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 Games\Documents\1questions 2020-2021\final\السعي الستوي\radiology\"/>
    </mc:Choice>
  </mc:AlternateContent>
  <xr:revisionPtr revIDLastSave="0" documentId="13_ncr:1_{C0CD7A01-7FF6-4DDD-BFA0-687CEDD987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C2" i="1" s="1"/>
  <c r="E2" i="1" s="1"/>
  <c r="A3" i="1"/>
  <c r="B3" i="1"/>
  <c r="C3" i="1" s="1"/>
  <c r="E3" i="1" s="1"/>
  <c r="A4" i="1"/>
  <c r="B4" i="1"/>
  <c r="C4" i="1" s="1"/>
  <c r="E4" i="1" s="1"/>
  <c r="A5" i="1"/>
  <c r="B5" i="1"/>
  <c r="C5" i="1" s="1"/>
  <c r="E5" i="1" s="1"/>
  <c r="A6" i="1"/>
  <c r="B6" i="1"/>
  <c r="C6" i="1" s="1"/>
  <c r="E6" i="1" s="1"/>
  <c r="A7" i="1"/>
  <c r="B7" i="1"/>
  <c r="C7" i="1" s="1"/>
  <c r="E7" i="1" s="1"/>
  <c r="A8" i="1"/>
  <c r="B8" i="1"/>
  <c r="C8" i="1" s="1"/>
  <c r="E8" i="1" s="1"/>
  <c r="A9" i="1"/>
  <c r="B9" i="1"/>
  <c r="C9" i="1" s="1"/>
  <c r="E9" i="1" s="1"/>
  <c r="A10" i="1"/>
  <c r="B10" i="1"/>
  <c r="C10" i="1" s="1"/>
  <c r="E10" i="1" s="1"/>
  <c r="A11" i="1"/>
  <c r="B11" i="1"/>
  <c r="C11" i="1" s="1"/>
  <c r="E11" i="1" s="1"/>
  <c r="A12" i="1"/>
  <c r="B12" i="1"/>
  <c r="C12" i="1" s="1"/>
  <c r="E12" i="1" s="1"/>
  <c r="A13" i="1"/>
  <c r="B13" i="1"/>
  <c r="C13" i="1" s="1"/>
  <c r="E13" i="1" s="1"/>
  <c r="A14" i="1"/>
  <c r="B14" i="1"/>
  <c r="C14" i="1" s="1"/>
  <c r="E14" i="1" s="1"/>
  <c r="A15" i="1"/>
  <c r="B15" i="1"/>
  <c r="C15" i="1" s="1"/>
  <c r="E15" i="1" s="1"/>
  <c r="A16" i="1"/>
  <c r="B16" i="1"/>
  <c r="C16" i="1" s="1"/>
  <c r="E16" i="1" s="1"/>
  <c r="A17" i="1"/>
  <c r="B17" i="1"/>
  <c r="C17" i="1" s="1"/>
  <c r="E17" i="1" s="1"/>
  <c r="A18" i="1"/>
  <c r="B18" i="1"/>
  <c r="C18" i="1" s="1"/>
  <c r="E18" i="1" s="1"/>
  <c r="A19" i="1"/>
  <c r="B19" i="1"/>
  <c r="C19" i="1" s="1"/>
  <c r="E19" i="1" s="1"/>
  <c r="A20" i="1"/>
  <c r="B20" i="1"/>
  <c r="C20" i="1" s="1"/>
  <c r="E20" i="1" s="1"/>
  <c r="A21" i="1"/>
  <c r="B21" i="1"/>
  <c r="C21" i="1" s="1"/>
  <c r="E21" i="1" s="1"/>
  <c r="A22" i="1"/>
  <c r="B22" i="1"/>
  <c r="C22" i="1" s="1"/>
  <c r="E22" i="1" s="1"/>
  <c r="A23" i="1"/>
  <c r="B23" i="1"/>
  <c r="C23" i="1" s="1"/>
  <c r="E23" i="1" s="1"/>
  <c r="A24" i="1"/>
  <c r="B24" i="1"/>
  <c r="C24" i="1" s="1"/>
  <c r="E24" i="1" s="1"/>
  <c r="A25" i="1"/>
  <c r="B25" i="1"/>
  <c r="C25" i="1" s="1"/>
  <c r="E25" i="1" s="1"/>
  <c r="A26" i="1"/>
  <c r="B26" i="1"/>
  <c r="C26" i="1" s="1"/>
  <c r="E26" i="1" s="1"/>
  <c r="A27" i="1"/>
  <c r="B27" i="1"/>
  <c r="C27" i="1" s="1"/>
  <c r="E27" i="1" s="1"/>
  <c r="A28" i="1"/>
  <c r="B28" i="1"/>
  <c r="C28" i="1" s="1"/>
  <c r="E28" i="1" s="1"/>
  <c r="A29" i="1"/>
  <c r="B29" i="1"/>
  <c r="C29" i="1" s="1"/>
  <c r="E29" i="1" s="1"/>
  <c r="A30" i="1"/>
  <c r="B30" i="1"/>
  <c r="C30" i="1" s="1"/>
  <c r="E30" i="1" s="1"/>
  <c r="A31" i="1"/>
  <c r="B31" i="1"/>
  <c r="C31" i="1" s="1"/>
  <c r="E31" i="1" s="1"/>
  <c r="A32" i="1"/>
  <c r="B32" i="1"/>
  <c r="C32" i="1" s="1"/>
  <c r="E32" i="1" s="1"/>
  <c r="A33" i="1"/>
  <c r="B33" i="1"/>
  <c r="C33" i="1" s="1"/>
  <c r="E33" i="1" s="1"/>
  <c r="A34" i="1"/>
  <c r="B34" i="1"/>
  <c r="C34" i="1" s="1"/>
  <c r="E34" i="1" s="1"/>
  <c r="A35" i="1"/>
  <c r="B35" i="1"/>
  <c r="C35" i="1" s="1"/>
  <c r="E35" i="1" s="1"/>
  <c r="A36" i="1"/>
  <c r="B36" i="1"/>
  <c r="C36" i="1" s="1"/>
  <c r="E36" i="1" s="1"/>
  <c r="A37" i="1"/>
  <c r="B37" i="1"/>
  <c r="C37" i="1" s="1"/>
  <c r="E37" i="1" s="1"/>
  <c r="A38" i="1"/>
  <c r="B38" i="1"/>
  <c r="C38" i="1" s="1"/>
  <c r="E38" i="1" s="1"/>
  <c r="A39" i="1"/>
  <c r="B39" i="1"/>
  <c r="C39" i="1" s="1"/>
  <c r="E39" i="1" s="1"/>
  <c r="A40" i="1"/>
  <c r="B40" i="1"/>
  <c r="C40" i="1" s="1"/>
  <c r="E40" i="1" s="1"/>
  <c r="A41" i="1"/>
  <c r="B41" i="1"/>
  <c r="C41" i="1" s="1"/>
  <c r="E41" i="1" s="1"/>
  <c r="A42" i="1"/>
  <c r="B42" i="1"/>
  <c r="C42" i="1" s="1"/>
  <c r="E42" i="1" s="1"/>
  <c r="A43" i="1"/>
  <c r="B43" i="1"/>
  <c r="C43" i="1" s="1"/>
  <c r="E43" i="1" s="1"/>
  <c r="A44" i="1"/>
  <c r="B44" i="1"/>
  <c r="C44" i="1" s="1"/>
  <c r="E44" i="1" s="1"/>
  <c r="A45" i="1"/>
  <c r="B45" i="1"/>
  <c r="C45" i="1" s="1"/>
  <c r="E45" i="1" s="1"/>
  <c r="A46" i="1"/>
  <c r="B46" i="1"/>
  <c r="C46" i="1" s="1"/>
  <c r="E46" i="1" s="1"/>
  <c r="A47" i="1"/>
  <c r="B47" i="1"/>
  <c r="C47" i="1" s="1"/>
  <c r="E47" i="1" s="1"/>
  <c r="A48" i="1"/>
  <c r="B48" i="1"/>
  <c r="C48" i="1" s="1"/>
  <c r="E48" i="1" s="1"/>
  <c r="A49" i="1"/>
  <c r="B49" i="1"/>
  <c r="C49" i="1" s="1"/>
  <c r="E49" i="1" s="1"/>
  <c r="A50" i="1"/>
  <c r="B50" i="1"/>
  <c r="C50" i="1" s="1"/>
  <c r="E50" i="1" s="1"/>
  <c r="A51" i="1"/>
  <c r="B51" i="1"/>
  <c r="C51" i="1" s="1"/>
  <c r="E51" i="1" s="1"/>
  <c r="A52" i="1"/>
  <c r="B52" i="1"/>
  <c r="C52" i="1" s="1"/>
  <c r="E52" i="1" s="1"/>
  <c r="A53" i="1"/>
  <c r="B53" i="1"/>
  <c r="C53" i="1" s="1"/>
  <c r="E53" i="1" s="1"/>
  <c r="A54" i="1"/>
  <c r="B54" i="1"/>
  <c r="C54" i="1" s="1"/>
  <c r="E54" i="1" s="1"/>
  <c r="A55" i="1"/>
  <c r="B55" i="1"/>
  <c r="C55" i="1" s="1"/>
  <c r="E55" i="1" s="1"/>
  <c r="A56" i="1"/>
  <c r="B56" i="1"/>
  <c r="C56" i="1" s="1"/>
  <c r="E56" i="1" s="1"/>
  <c r="A57" i="1"/>
  <c r="B57" i="1"/>
  <c r="C57" i="1" s="1"/>
  <c r="E57" i="1" s="1"/>
  <c r="A58" i="1"/>
  <c r="B58" i="1"/>
  <c r="C58" i="1" s="1"/>
  <c r="E58" i="1" s="1"/>
  <c r="A59" i="1"/>
  <c r="B59" i="1"/>
  <c r="C59" i="1" s="1"/>
  <c r="E59" i="1" s="1"/>
  <c r="A60" i="1"/>
  <c r="B60" i="1"/>
  <c r="C60" i="1" s="1"/>
  <c r="E60" i="1" s="1"/>
  <c r="A61" i="1"/>
  <c r="B61" i="1"/>
  <c r="C61" i="1" s="1"/>
  <c r="E61" i="1" s="1"/>
  <c r="A62" i="1"/>
  <c r="B62" i="1"/>
  <c r="C62" i="1" s="1"/>
  <c r="E62" i="1" s="1"/>
  <c r="A63" i="1"/>
  <c r="B63" i="1"/>
  <c r="C63" i="1" s="1"/>
  <c r="E63" i="1" s="1"/>
  <c r="A64" i="1"/>
  <c r="B64" i="1"/>
  <c r="C64" i="1" s="1"/>
  <c r="E64" i="1" s="1"/>
  <c r="A65" i="1"/>
  <c r="B65" i="1"/>
  <c r="C65" i="1" s="1"/>
  <c r="E65" i="1" s="1"/>
  <c r="A66" i="1"/>
  <c r="B66" i="1"/>
  <c r="C66" i="1" s="1"/>
  <c r="E66" i="1" s="1"/>
  <c r="A67" i="1"/>
  <c r="B67" i="1"/>
  <c r="C67" i="1" s="1"/>
  <c r="E67" i="1" s="1"/>
  <c r="A68" i="1"/>
  <c r="B68" i="1"/>
  <c r="C68" i="1" s="1"/>
  <c r="E68" i="1" s="1"/>
  <c r="A69" i="1"/>
  <c r="B69" i="1"/>
  <c r="C69" i="1" s="1"/>
  <c r="E69" i="1" s="1"/>
  <c r="A70" i="1"/>
  <c r="B70" i="1"/>
  <c r="C70" i="1" s="1"/>
  <c r="E70" i="1" s="1"/>
  <c r="A71" i="1"/>
  <c r="B71" i="1"/>
  <c r="C71" i="1" s="1"/>
  <c r="E71" i="1" s="1"/>
  <c r="A72" i="1"/>
  <c r="B72" i="1"/>
  <c r="C72" i="1" s="1"/>
  <c r="E72" i="1" s="1"/>
  <c r="A73" i="1"/>
  <c r="B73" i="1"/>
  <c r="C73" i="1" s="1"/>
  <c r="E73" i="1" s="1"/>
  <c r="A74" i="1"/>
  <c r="B74" i="1"/>
  <c r="C74" i="1" s="1"/>
  <c r="E74" i="1" s="1"/>
  <c r="A75" i="1"/>
  <c r="B75" i="1"/>
  <c r="C75" i="1" s="1"/>
  <c r="E75" i="1" s="1"/>
  <c r="A76" i="1"/>
  <c r="B76" i="1"/>
  <c r="C76" i="1" s="1"/>
  <c r="E76" i="1" s="1"/>
  <c r="A77" i="1"/>
  <c r="B77" i="1"/>
  <c r="C77" i="1" s="1"/>
  <c r="E77" i="1" s="1"/>
  <c r="A78" i="1"/>
  <c r="B78" i="1"/>
  <c r="C78" i="1" s="1"/>
  <c r="E78" i="1" s="1"/>
  <c r="A79" i="1"/>
  <c r="B79" i="1"/>
  <c r="C79" i="1" s="1"/>
  <c r="E79" i="1" s="1"/>
  <c r="A80" i="1"/>
  <c r="B80" i="1"/>
  <c r="C80" i="1" s="1"/>
  <c r="E80" i="1" s="1"/>
  <c r="A81" i="1"/>
  <c r="B81" i="1"/>
  <c r="C81" i="1" s="1"/>
  <c r="E81" i="1" s="1"/>
  <c r="A82" i="1"/>
  <c r="B82" i="1"/>
  <c r="C82" i="1" s="1"/>
  <c r="E82" i="1" s="1"/>
  <c r="A83" i="1"/>
  <c r="B83" i="1"/>
  <c r="C83" i="1" s="1"/>
  <c r="E83" i="1" s="1"/>
  <c r="A84" i="1"/>
  <c r="B84" i="1"/>
  <c r="C84" i="1" s="1"/>
  <c r="E84" i="1" s="1"/>
  <c r="A85" i="1"/>
  <c r="B85" i="1"/>
  <c r="C85" i="1" s="1"/>
  <c r="E85" i="1" s="1"/>
  <c r="A86" i="1"/>
  <c r="B86" i="1"/>
  <c r="C86" i="1" s="1"/>
  <c r="E86" i="1" s="1"/>
  <c r="A87" i="1"/>
  <c r="B87" i="1"/>
  <c r="C87" i="1" s="1"/>
  <c r="E87" i="1" s="1"/>
  <c r="A88" i="1"/>
  <c r="B88" i="1"/>
  <c r="C88" i="1" s="1"/>
  <c r="E88" i="1" s="1"/>
  <c r="A89" i="1"/>
  <c r="B89" i="1"/>
  <c r="C89" i="1" s="1"/>
  <c r="E89" i="1" s="1"/>
  <c r="A90" i="1"/>
  <c r="B90" i="1"/>
  <c r="C90" i="1" s="1"/>
  <c r="E90" i="1" s="1"/>
  <c r="A91" i="1"/>
  <c r="B91" i="1"/>
  <c r="C91" i="1" s="1"/>
  <c r="E91" i="1" s="1"/>
  <c r="A92" i="1"/>
  <c r="B92" i="1"/>
  <c r="C92" i="1" s="1"/>
  <c r="E92" i="1" s="1"/>
  <c r="A93" i="1"/>
  <c r="B93" i="1"/>
  <c r="C93" i="1" s="1"/>
  <c r="E93" i="1" s="1"/>
  <c r="A94" i="1"/>
  <c r="B94" i="1"/>
  <c r="C94" i="1" s="1"/>
  <c r="E94" i="1" s="1"/>
  <c r="A95" i="1"/>
  <c r="B95" i="1"/>
  <c r="C95" i="1" s="1"/>
  <c r="E95" i="1" s="1"/>
  <c r="A96" i="1"/>
  <c r="B96" i="1"/>
  <c r="C96" i="1" s="1"/>
  <c r="E96" i="1" s="1"/>
  <c r="A97" i="1"/>
  <c r="B97" i="1"/>
  <c r="C97" i="1" s="1"/>
  <c r="E97" i="1" s="1"/>
  <c r="A98" i="1"/>
  <c r="B98" i="1"/>
  <c r="C98" i="1" s="1"/>
  <c r="E98" i="1" s="1"/>
  <c r="A99" i="1"/>
  <c r="B99" i="1"/>
  <c r="C99" i="1" s="1"/>
  <c r="E99" i="1" s="1"/>
  <c r="A100" i="1"/>
  <c r="B100" i="1"/>
  <c r="C100" i="1" s="1"/>
  <c r="E100" i="1" s="1"/>
  <c r="A101" i="1"/>
  <c r="B101" i="1"/>
  <c r="C101" i="1" s="1"/>
  <c r="E101" i="1" s="1"/>
  <c r="A102" i="1"/>
  <c r="B102" i="1"/>
  <c r="C102" i="1" s="1"/>
  <c r="E102" i="1" s="1"/>
  <c r="A103" i="1"/>
  <c r="B103" i="1"/>
  <c r="C103" i="1" s="1"/>
  <c r="E103" i="1" s="1"/>
  <c r="A104" i="1"/>
  <c r="B104" i="1"/>
  <c r="C104" i="1" s="1"/>
  <c r="E104" i="1" s="1"/>
  <c r="A105" i="1"/>
  <c r="B105" i="1"/>
  <c r="C105" i="1" s="1"/>
  <c r="E105" i="1" s="1"/>
  <c r="A106" i="1"/>
  <c r="B106" i="1"/>
  <c r="C106" i="1" s="1"/>
  <c r="E106" i="1" s="1"/>
  <c r="A107" i="1"/>
  <c r="B107" i="1"/>
  <c r="C107" i="1" s="1"/>
  <c r="E107" i="1" s="1"/>
  <c r="A108" i="1"/>
  <c r="B108" i="1"/>
  <c r="C108" i="1" s="1"/>
  <c r="E108" i="1" s="1"/>
  <c r="A109" i="1"/>
  <c r="B109" i="1"/>
  <c r="C109" i="1" s="1"/>
  <c r="E109" i="1" s="1"/>
  <c r="A110" i="1"/>
  <c r="B110" i="1"/>
  <c r="C110" i="1" s="1"/>
  <c r="E110" i="1" s="1"/>
  <c r="A111" i="1"/>
  <c r="B111" i="1"/>
  <c r="C111" i="1" s="1"/>
  <c r="E111" i="1" s="1"/>
  <c r="A112" i="1"/>
  <c r="B112" i="1"/>
  <c r="C112" i="1" s="1"/>
  <c r="E112" i="1" s="1"/>
  <c r="A113" i="1"/>
  <c r="B113" i="1"/>
  <c r="C113" i="1" s="1"/>
  <c r="E113" i="1" s="1"/>
  <c r="A114" i="1"/>
  <c r="B114" i="1"/>
  <c r="C114" i="1" s="1"/>
  <c r="E114" i="1" s="1"/>
  <c r="A115" i="1"/>
  <c r="B115" i="1"/>
  <c r="C115" i="1" s="1"/>
  <c r="E115" i="1" s="1"/>
  <c r="A116" i="1"/>
  <c r="B116" i="1"/>
  <c r="C116" i="1" s="1"/>
  <c r="E116" i="1" s="1"/>
  <c r="A117" i="1"/>
  <c r="B117" i="1"/>
  <c r="C117" i="1" s="1"/>
  <c r="E117" i="1" s="1"/>
  <c r="A118" i="1"/>
  <c r="B118" i="1"/>
  <c r="C118" i="1" s="1"/>
  <c r="E118" i="1" s="1"/>
  <c r="A119" i="1"/>
  <c r="B119" i="1"/>
  <c r="C119" i="1" s="1"/>
  <c r="E119" i="1" s="1"/>
  <c r="A120" i="1"/>
  <c r="B120" i="1"/>
  <c r="C120" i="1" s="1"/>
  <c r="E120" i="1" s="1"/>
  <c r="A121" i="1"/>
  <c r="B121" i="1"/>
  <c r="C121" i="1" s="1"/>
  <c r="E121" i="1" s="1"/>
  <c r="A122" i="1"/>
  <c r="B122" i="1"/>
  <c r="C122" i="1" s="1"/>
  <c r="E122" i="1" s="1"/>
  <c r="A123" i="1"/>
  <c r="B123" i="1"/>
  <c r="C123" i="1" s="1"/>
  <c r="E123" i="1" s="1"/>
  <c r="A124" i="1"/>
  <c r="B124" i="1"/>
  <c r="C124" i="1" s="1"/>
  <c r="E124" i="1" s="1"/>
  <c r="A125" i="1"/>
  <c r="B125" i="1"/>
  <c r="C125" i="1" s="1"/>
  <c r="E125" i="1" s="1"/>
  <c r="A126" i="1"/>
  <c r="B126" i="1"/>
  <c r="C126" i="1" s="1"/>
  <c r="E126" i="1" s="1"/>
  <c r="A127" i="1"/>
  <c r="B127" i="1"/>
  <c r="C127" i="1" s="1"/>
  <c r="E127" i="1" s="1"/>
  <c r="A128" i="1"/>
  <c r="B128" i="1"/>
  <c r="C128" i="1" s="1"/>
  <c r="E128" i="1" s="1"/>
  <c r="A129" i="1"/>
  <c r="B129" i="1"/>
  <c r="C129" i="1" s="1"/>
  <c r="E129" i="1" s="1"/>
  <c r="A130" i="1"/>
  <c r="B130" i="1"/>
  <c r="C130" i="1" s="1"/>
  <c r="E130" i="1" s="1"/>
  <c r="A131" i="1"/>
  <c r="B131" i="1"/>
  <c r="C131" i="1" s="1"/>
  <c r="E131" i="1" s="1"/>
  <c r="A132" i="1"/>
  <c r="B132" i="1"/>
  <c r="C132" i="1" s="1"/>
  <c r="E132" i="1" s="1"/>
  <c r="A133" i="1"/>
  <c r="B133" i="1"/>
  <c r="C133" i="1" s="1"/>
  <c r="E133" i="1" s="1"/>
  <c r="A134" i="1"/>
  <c r="B134" i="1"/>
  <c r="C134" i="1" s="1"/>
  <c r="E134" i="1" s="1"/>
  <c r="A135" i="1"/>
  <c r="B135" i="1"/>
  <c r="C135" i="1" s="1"/>
  <c r="E135" i="1" s="1"/>
  <c r="A136" i="1"/>
  <c r="B136" i="1"/>
  <c r="C136" i="1" s="1"/>
  <c r="E136" i="1" s="1"/>
  <c r="A137" i="1"/>
  <c r="B137" i="1"/>
  <c r="C137" i="1" s="1"/>
  <c r="E137" i="1" s="1"/>
  <c r="A138" i="1"/>
  <c r="B138" i="1"/>
  <c r="C138" i="1" s="1"/>
  <c r="E138" i="1" s="1"/>
  <c r="A139" i="1"/>
  <c r="B139" i="1"/>
  <c r="C139" i="1" s="1"/>
  <c r="E139" i="1" s="1"/>
  <c r="A140" i="1"/>
  <c r="B140" i="1"/>
  <c r="C140" i="1" s="1"/>
  <c r="E140" i="1" s="1"/>
  <c r="A141" i="1"/>
  <c r="B141" i="1"/>
  <c r="C141" i="1" s="1"/>
  <c r="E141" i="1" s="1"/>
  <c r="A142" i="1"/>
  <c r="B142" i="1"/>
  <c r="C142" i="1" s="1"/>
  <c r="E142" i="1" s="1"/>
  <c r="A143" i="1"/>
  <c r="B143" i="1"/>
  <c r="C143" i="1" s="1"/>
  <c r="E143" i="1" s="1"/>
  <c r="A144" i="1"/>
  <c r="B144" i="1"/>
  <c r="C144" i="1" s="1"/>
  <c r="E144" i="1" s="1"/>
  <c r="A145" i="1"/>
  <c r="B145" i="1"/>
  <c r="C145" i="1" s="1"/>
  <c r="E145" i="1" s="1"/>
  <c r="A146" i="1"/>
  <c r="B146" i="1"/>
  <c r="C146" i="1" s="1"/>
  <c r="E146" i="1" s="1"/>
  <c r="A147" i="1"/>
  <c r="B147" i="1"/>
  <c r="C147" i="1" s="1"/>
  <c r="E147" i="1" s="1"/>
  <c r="A148" i="1"/>
  <c r="B148" i="1"/>
  <c r="C148" i="1" s="1"/>
  <c r="E148" i="1" s="1"/>
  <c r="A149" i="1"/>
  <c r="B149" i="1"/>
  <c r="C149" i="1" s="1"/>
  <c r="E149" i="1" s="1"/>
  <c r="A150" i="1"/>
  <c r="B150" i="1"/>
  <c r="C150" i="1" s="1"/>
  <c r="E150" i="1" s="1"/>
  <c r="A151" i="1"/>
  <c r="B151" i="1"/>
  <c r="C151" i="1" s="1"/>
  <c r="E151" i="1" s="1"/>
  <c r="A152" i="1"/>
  <c r="B152" i="1"/>
  <c r="C152" i="1" s="1"/>
  <c r="E152" i="1" s="1"/>
  <c r="A153" i="1"/>
  <c r="B153" i="1"/>
  <c r="C153" i="1" s="1"/>
  <c r="E153" i="1" s="1"/>
  <c r="A154" i="1"/>
  <c r="B154" i="1"/>
  <c r="C154" i="1" s="1"/>
  <c r="E154" i="1" s="1"/>
  <c r="A155" i="1"/>
  <c r="B155" i="1"/>
  <c r="C155" i="1" s="1"/>
  <c r="E155" i="1" s="1"/>
  <c r="A156" i="1"/>
  <c r="B156" i="1"/>
  <c r="C156" i="1" s="1"/>
  <c r="E156" i="1" s="1"/>
  <c r="A157" i="1"/>
  <c r="B157" i="1"/>
  <c r="C157" i="1" s="1"/>
  <c r="E157" i="1" s="1"/>
  <c r="A158" i="1"/>
  <c r="B158" i="1"/>
  <c r="C158" i="1" s="1"/>
  <c r="E158" i="1" s="1"/>
  <c r="A159" i="1"/>
  <c r="B159" i="1"/>
  <c r="C159" i="1" s="1"/>
  <c r="E159" i="1" s="1"/>
  <c r="A160" i="1"/>
  <c r="B160" i="1"/>
  <c r="C160" i="1" s="1"/>
  <c r="E160" i="1" s="1"/>
  <c r="A161" i="1"/>
  <c r="B161" i="1"/>
  <c r="C161" i="1" s="1"/>
  <c r="E161" i="1" s="1"/>
  <c r="A162" i="1"/>
  <c r="B162" i="1"/>
  <c r="C162" i="1" s="1"/>
  <c r="E162" i="1" s="1"/>
  <c r="A163" i="1"/>
  <c r="B163" i="1"/>
  <c r="C163" i="1" s="1"/>
  <c r="E163" i="1" s="1"/>
  <c r="A164" i="1"/>
  <c r="B164" i="1"/>
  <c r="C164" i="1" s="1"/>
  <c r="E164" i="1" s="1"/>
  <c r="A165" i="1"/>
  <c r="B165" i="1"/>
  <c r="C165" i="1" s="1"/>
  <c r="E165" i="1" s="1"/>
  <c r="A166" i="1"/>
  <c r="B166" i="1"/>
  <c r="C166" i="1" s="1"/>
  <c r="E166" i="1" s="1"/>
  <c r="A167" i="1"/>
  <c r="B167" i="1"/>
  <c r="C167" i="1" s="1"/>
  <c r="E167" i="1" s="1"/>
  <c r="A168" i="1"/>
  <c r="B168" i="1"/>
  <c r="C168" i="1" s="1"/>
  <c r="E168" i="1" s="1"/>
  <c r="A169" i="1"/>
  <c r="B169" i="1"/>
  <c r="C169" i="1" s="1"/>
  <c r="E169" i="1" s="1"/>
  <c r="A170" i="1"/>
  <c r="B170" i="1"/>
  <c r="C170" i="1" s="1"/>
  <c r="E170" i="1" s="1"/>
  <c r="A171" i="1"/>
  <c r="B171" i="1"/>
  <c r="C171" i="1" s="1"/>
  <c r="E171" i="1" s="1"/>
  <c r="A172" i="1"/>
  <c r="B172" i="1"/>
  <c r="C172" i="1" s="1"/>
  <c r="E172" i="1" s="1"/>
  <c r="A173" i="1"/>
  <c r="B173" i="1"/>
  <c r="C173" i="1" s="1"/>
  <c r="E173" i="1" s="1"/>
  <c r="A174" i="1"/>
  <c r="B174" i="1"/>
  <c r="C174" i="1" s="1"/>
  <c r="E174" i="1" s="1"/>
  <c r="A175" i="1"/>
  <c r="B175" i="1"/>
  <c r="C175" i="1" s="1"/>
  <c r="E175" i="1" s="1"/>
  <c r="A176" i="1"/>
  <c r="B176" i="1"/>
  <c r="C176" i="1" s="1"/>
  <c r="E176" i="1" s="1"/>
  <c r="A177" i="1"/>
  <c r="B177" i="1"/>
  <c r="C177" i="1" s="1"/>
  <c r="E177" i="1" s="1"/>
  <c r="A178" i="1"/>
  <c r="B178" i="1"/>
  <c r="C178" i="1" s="1"/>
  <c r="E178" i="1" s="1"/>
  <c r="A179" i="1"/>
  <c r="B179" i="1"/>
  <c r="C179" i="1" s="1"/>
  <c r="E179" i="1" s="1"/>
  <c r="A180" i="1"/>
  <c r="B180" i="1"/>
  <c r="C180" i="1" s="1"/>
  <c r="E180" i="1" s="1"/>
  <c r="A181" i="1"/>
  <c r="B181" i="1"/>
  <c r="C181" i="1" s="1"/>
  <c r="E181" i="1" s="1"/>
  <c r="A182" i="1"/>
  <c r="B182" i="1"/>
  <c r="C182" i="1" s="1"/>
  <c r="E182" i="1" s="1"/>
  <c r="A183" i="1"/>
  <c r="B183" i="1"/>
  <c r="C183" i="1" s="1"/>
  <c r="E183" i="1" s="1"/>
  <c r="A184" i="1"/>
  <c r="B184" i="1"/>
  <c r="C184" i="1" s="1"/>
  <c r="E184" i="1" s="1"/>
  <c r="A185" i="1"/>
  <c r="B185" i="1"/>
  <c r="C185" i="1" s="1"/>
  <c r="E185" i="1" s="1"/>
  <c r="A186" i="1"/>
  <c r="B186" i="1"/>
  <c r="C186" i="1" s="1"/>
  <c r="E186" i="1" s="1"/>
</calcChain>
</file>

<file path=xl/sharedStrings.xml><?xml version="1.0" encoding="utf-8"?>
<sst xmlns="http://schemas.openxmlformats.org/spreadsheetml/2006/main" count="5" uniqueCount="5">
  <si>
    <t>Column2</t>
  </si>
  <si>
    <t>Column3</t>
  </si>
  <si>
    <t>Column4</t>
  </si>
  <si>
    <t>السعي من 40</t>
  </si>
  <si>
    <t>اسماء الطلبة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</si>
</sst>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ctronic%20Games/Documents/for%20printing/&#1575;&#1604;&#1604;&#1580;&#1606;&#1577;%20&#1575;&#1604;&#1575;&#1605;&#1578;&#1581;&#1575;&#1606;&#1610;&#1577;/&#1575;&#1604;&#1575;&#1588;&#1593;&#1577;/&#1583;&#1585;&#1580;&#1575;&#1578;%20&#1575;&#1604;&#1575;&#1588;&#1593;&#1577;%20&#1575;&#1605;&#1578;&#1581;&#1575;&#1606;%20&#1606;&#1589;&#1601;%20&#1575;&#1604;&#1587;&#1606;&#157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</sheetNames>
    <sheetDataSet>
      <sheetData sheetId="0">
        <row r="2">
          <cell r="A2" t="str">
            <v>زين العابدين اياد سوادي</v>
          </cell>
          <cell r="B2">
            <v>87</v>
          </cell>
        </row>
        <row r="3">
          <cell r="A3" t="str">
            <v>يوسف ضياء بخيت عبدالله</v>
          </cell>
          <cell r="B3">
            <v>75</v>
          </cell>
        </row>
        <row r="4">
          <cell r="A4" t="str">
            <v xml:space="preserve">ياسر علاء عبد الرحمن </v>
          </cell>
          <cell r="B4">
            <v>81</v>
          </cell>
        </row>
        <row r="5">
          <cell r="A5" t="str">
            <v>مجتبى جبار عبد الباقي عبد الجبار</v>
          </cell>
          <cell r="B5">
            <v>83</v>
          </cell>
        </row>
        <row r="6">
          <cell r="A6" t="str">
            <v>ياسر باسل كاظم</v>
          </cell>
          <cell r="B6">
            <v>75</v>
          </cell>
        </row>
        <row r="7">
          <cell r="A7" t="str">
            <v>احمد مرتضى جواد كاظم</v>
          </cell>
          <cell r="B7">
            <v>81</v>
          </cell>
        </row>
        <row r="8">
          <cell r="A8" t="str">
            <v>محمد هشام حسن جاسم</v>
          </cell>
          <cell r="B8">
            <v>83</v>
          </cell>
        </row>
        <row r="9">
          <cell r="A9" t="str">
            <v>يوسف حيدر ياسين جبار</v>
          </cell>
          <cell r="B9">
            <v>83</v>
          </cell>
        </row>
        <row r="10">
          <cell r="A10" t="str">
            <v>محمدعلي اياد عبدالحسين مهدي</v>
          </cell>
          <cell r="B10">
            <v>80.5</v>
          </cell>
        </row>
        <row r="11">
          <cell r="A11" t="str">
            <v>علي أكبر رحيم كريم صابر</v>
          </cell>
          <cell r="B11">
            <v>84</v>
          </cell>
        </row>
        <row r="12">
          <cell r="A12" t="str">
            <v>علي عبدالناصر علي حسين</v>
          </cell>
          <cell r="B12">
            <v>80</v>
          </cell>
        </row>
        <row r="13">
          <cell r="A13" t="str">
            <v>ساره زهير حسن كريم</v>
          </cell>
          <cell r="B13">
            <v>81.5</v>
          </cell>
        </row>
        <row r="14">
          <cell r="A14" t="str">
            <v>ميادة صباح مهدي</v>
          </cell>
          <cell r="B14">
            <v>80.5</v>
          </cell>
        </row>
        <row r="15">
          <cell r="A15" t="str">
            <v>نور علاء عبدالهادي هاشم</v>
          </cell>
          <cell r="B15">
            <v>86.5</v>
          </cell>
        </row>
        <row r="16">
          <cell r="A16" t="str">
            <v>يسرى محمد جواد كاظم</v>
          </cell>
          <cell r="B16">
            <v>84</v>
          </cell>
        </row>
        <row r="17">
          <cell r="A17" t="str">
            <v>مرتضى هادي عبد الزهرة ارحيمه</v>
          </cell>
          <cell r="B17">
            <v>81</v>
          </cell>
        </row>
        <row r="18">
          <cell r="A18" t="str">
            <v>رند زيد خلف علي</v>
          </cell>
          <cell r="B18">
            <v>84</v>
          </cell>
        </row>
        <row r="19">
          <cell r="A19" t="str">
            <v>مريم عبد الحميد عبيد عبد الرزاق</v>
          </cell>
          <cell r="B19">
            <v>81</v>
          </cell>
        </row>
        <row r="20">
          <cell r="A20" t="str">
            <v xml:space="preserve">نور عبد المطلب جابر هاشم </v>
          </cell>
          <cell r="B20">
            <v>81.5</v>
          </cell>
        </row>
        <row r="21">
          <cell r="A21" t="str">
            <v>احمد حسن رحيم هاشم</v>
          </cell>
          <cell r="B21">
            <v>83.5</v>
          </cell>
        </row>
        <row r="22">
          <cell r="A22" t="str">
            <v>نورالهدى غازي عبدالمنعم</v>
          </cell>
          <cell r="B22">
            <v>81</v>
          </cell>
        </row>
        <row r="23">
          <cell r="A23" t="str">
            <v>حسين مهدي صالح</v>
          </cell>
          <cell r="B23">
            <v>85.5</v>
          </cell>
        </row>
        <row r="24">
          <cell r="A24" t="str">
            <v>زينب صباح نوري عاتي</v>
          </cell>
          <cell r="B24">
            <v>85</v>
          </cell>
        </row>
        <row r="25">
          <cell r="A25" t="str">
            <v>علي حازم يوسف طاهر</v>
          </cell>
          <cell r="B25">
            <v>76.5</v>
          </cell>
        </row>
        <row r="26">
          <cell r="A26" t="str">
            <v>علي هاشم رحمه حسن</v>
          </cell>
          <cell r="B26">
            <v>83</v>
          </cell>
        </row>
        <row r="27">
          <cell r="A27" t="str">
            <v>محمد عماد جميل</v>
          </cell>
          <cell r="B27">
            <v>82.5</v>
          </cell>
        </row>
        <row r="28">
          <cell r="A28" t="str">
            <v>فاطمة فلاح عبدالله مزعل</v>
          </cell>
          <cell r="B28">
            <v>79</v>
          </cell>
        </row>
        <row r="29">
          <cell r="A29" t="str">
            <v xml:space="preserve">حسنين هادي محمد طالب </v>
          </cell>
          <cell r="B29">
            <v>80.5</v>
          </cell>
        </row>
        <row r="30">
          <cell r="A30" t="str">
            <v xml:space="preserve">مرتضى باسم خلف شخير </v>
          </cell>
          <cell r="B30">
            <v>80.5</v>
          </cell>
        </row>
        <row r="31">
          <cell r="A31" t="str">
            <v>مصطفى هادي عبد الزهرة ارحيمه الفياض</v>
          </cell>
          <cell r="B31">
            <v>82</v>
          </cell>
        </row>
        <row r="32">
          <cell r="A32" t="str">
            <v xml:space="preserve">زينب حسن جابر غريب </v>
          </cell>
          <cell r="B32">
            <v>79.5</v>
          </cell>
        </row>
        <row r="33">
          <cell r="A33" t="str">
            <v>غفران چاسب عبد</v>
          </cell>
          <cell r="B33">
            <v>85</v>
          </cell>
        </row>
        <row r="34">
          <cell r="A34" t="str">
            <v>عباس سعدون كاظم نعيمه</v>
          </cell>
          <cell r="B34">
            <v>87</v>
          </cell>
        </row>
        <row r="35">
          <cell r="A35" t="str">
            <v>ايه هادي جاسم عيسى</v>
          </cell>
          <cell r="B35">
            <v>77.5</v>
          </cell>
        </row>
        <row r="36">
          <cell r="A36" t="str">
            <v>كرار اسماعيل كاظم بدر</v>
          </cell>
          <cell r="B36">
            <v>79.5</v>
          </cell>
        </row>
        <row r="37">
          <cell r="A37" t="str">
            <v>ايات كاظم خلف دنان</v>
          </cell>
          <cell r="B37">
            <v>82</v>
          </cell>
        </row>
        <row r="38">
          <cell r="A38" t="str">
            <v>نور عيسى محمد حسين جواد</v>
          </cell>
          <cell r="B38">
            <v>77.5</v>
          </cell>
        </row>
        <row r="39">
          <cell r="A39" t="str">
            <v>براق عادل صباح</v>
          </cell>
          <cell r="B39">
            <v>80</v>
          </cell>
        </row>
        <row r="40">
          <cell r="A40" t="str">
            <v>محمد فاضل عبد العباس عودة</v>
          </cell>
          <cell r="B40">
            <v>83</v>
          </cell>
        </row>
        <row r="41">
          <cell r="A41" t="str">
            <v xml:space="preserve">حنان محمود حسن مهودر </v>
          </cell>
          <cell r="B41">
            <v>84.5</v>
          </cell>
        </row>
        <row r="42">
          <cell r="A42" t="str">
            <v>سجاد سمير جاسم محمد</v>
          </cell>
          <cell r="B42">
            <v>83</v>
          </cell>
        </row>
        <row r="43">
          <cell r="A43" t="str">
            <v xml:space="preserve">رسل كريم زغير صافي </v>
          </cell>
          <cell r="B43">
            <v>78.5</v>
          </cell>
        </row>
        <row r="44">
          <cell r="A44" t="str">
            <v xml:space="preserve">سجى حسن محمد </v>
          </cell>
          <cell r="B44">
            <v>88.5</v>
          </cell>
        </row>
        <row r="45">
          <cell r="A45" t="str">
            <v xml:space="preserve">سجاد محمد ياسر رداد </v>
          </cell>
          <cell r="B45">
            <v>86</v>
          </cell>
        </row>
        <row r="46">
          <cell r="A46" t="str">
            <v xml:space="preserve">عزالدين كريم جواد كاظم </v>
          </cell>
          <cell r="B46">
            <v>86</v>
          </cell>
        </row>
        <row r="47">
          <cell r="A47" t="str">
            <v>زهراء بادي حسين جبير</v>
          </cell>
          <cell r="B47">
            <v>77</v>
          </cell>
        </row>
        <row r="48">
          <cell r="A48" t="str">
            <v xml:space="preserve">نور الهدى عدنان خزعل عاشور </v>
          </cell>
          <cell r="B48">
            <v>79</v>
          </cell>
        </row>
        <row r="49">
          <cell r="A49" t="str">
            <v>سارة عبدالله اسماعيل</v>
          </cell>
          <cell r="B49">
            <v>84</v>
          </cell>
        </row>
        <row r="50">
          <cell r="A50" t="str">
            <v xml:space="preserve">زهراء عادل مسلم جعفر </v>
          </cell>
          <cell r="B50">
            <v>92.5</v>
          </cell>
        </row>
        <row r="51">
          <cell r="A51" t="str">
            <v>صفا كاظم جويد ناصح</v>
          </cell>
          <cell r="B51">
            <v>83.5</v>
          </cell>
        </row>
        <row r="52">
          <cell r="A52" t="str">
            <v>فاطمة علي عبيد ضمد</v>
          </cell>
          <cell r="B52">
            <v>80</v>
          </cell>
        </row>
        <row r="53">
          <cell r="A53" t="str">
            <v xml:space="preserve">عبدالهادي باقر اكبر علوان </v>
          </cell>
          <cell r="B53">
            <v>85.5</v>
          </cell>
        </row>
        <row r="54">
          <cell r="A54" t="str">
            <v>ايهاب عبد الكريم غالب اسماعيل</v>
          </cell>
          <cell r="B54">
            <v>85.5</v>
          </cell>
        </row>
        <row r="55">
          <cell r="A55" t="str">
            <v xml:space="preserve">علي صباح حاتم عبد الحسين </v>
          </cell>
          <cell r="B55">
            <v>85.5</v>
          </cell>
        </row>
        <row r="56">
          <cell r="A56" t="str">
            <v>محمد باقر علي عبد اللطيف</v>
          </cell>
          <cell r="B56">
            <v>85.5</v>
          </cell>
        </row>
        <row r="57">
          <cell r="A57" t="str">
            <v>حسين بهاء داود سالم</v>
          </cell>
          <cell r="B57">
            <v>85.5</v>
          </cell>
        </row>
        <row r="58">
          <cell r="A58" t="str">
            <v>هدى كريم نتيش والي</v>
          </cell>
          <cell r="B58">
            <v>83</v>
          </cell>
        </row>
        <row r="59">
          <cell r="A59" t="str">
            <v xml:space="preserve">زينه غسان سلمان </v>
          </cell>
          <cell r="B59">
            <v>90</v>
          </cell>
        </row>
        <row r="60">
          <cell r="A60" t="str">
            <v>الحسين حيدر طاهر طعمه</v>
          </cell>
          <cell r="B60">
            <v>80.5</v>
          </cell>
        </row>
        <row r="61">
          <cell r="A61" t="str">
            <v>محمد باقر جعفر شنشول حبش</v>
          </cell>
          <cell r="B61">
            <v>84</v>
          </cell>
        </row>
        <row r="62">
          <cell r="A62" t="str">
            <v xml:space="preserve">حسين عبد الامير حسين تعوبي </v>
          </cell>
          <cell r="B62">
            <v>83</v>
          </cell>
        </row>
        <row r="63">
          <cell r="A63" t="str">
            <v xml:space="preserve">غفران قاسم هادي محمد </v>
          </cell>
          <cell r="B63">
            <v>81</v>
          </cell>
        </row>
        <row r="64">
          <cell r="A64" t="str">
            <v>محمد احمد عطيه جوده</v>
          </cell>
          <cell r="B64">
            <v>77.5</v>
          </cell>
        </row>
        <row r="65">
          <cell r="A65" t="str">
            <v>علي صلاح الدين عبد منيفي</v>
          </cell>
          <cell r="B65">
            <v>82.5</v>
          </cell>
        </row>
        <row r="66">
          <cell r="A66" t="str">
            <v xml:space="preserve">رانيا علي كاظم </v>
          </cell>
          <cell r="B66">
            <v>70.5</v>
          </cell>
        </row>
        <row r="67">
          <cell r="A67" t="str">
            <v>احمد عبد الحافظ عبد الزهرة عبد الحسن</v>
          </cell>
          <cell r="B67">
            <v>84.5</v>
          </cell>
        </row>
        <row r="68">
          <cell r="A68" t="str">
            <v>محمد عبد السلام فيصل شتيوي</v>
          </cell>
          <cell r="B68">
            <v>85</v>
          </cell>
        </row>
        <row r="69">
          <cell r="A69" t="str">
            <v xml:space="preserve">زينب فلاح عبد المهدي ناصر </v>
          </cell>
          <cell r="B69">
            <v>84.5</v>
          </cell>
        </row>
        <row r="70">
          <cell r="A70" t="str">
            <v xml:space="preserve">فاطمه عدي فالح حسين </v>
          </cell>
          <cell r="B70">
            <v>77.5</v>
          </cell>
        </row>
        <row r="71">
          <cell r="A71" t="str">
            <v xml:space="preserve">ندى عبد الحسن مهدي علي </v>
          </cell>
          <cell r="B71">
            <v>72</v>
          </cell>
        </row>
        <row r="72">
          <cell r="A72" t="str">
            <v>زينب ليث مثنى اسحاق</v>
          </cell>
          <cell r="B72">
            <v>79</v>
          </cell>
        </row>
        <row r="73">
          <cell r="A73" t="str">
            <v>حسين عبد الكريم ابراهيم نجم</v>
          </cell>
          <cell r="B73">
            <v>82.5</v>
          </cell>
        </row>
        <row r="74">
          <cell r="A74" t="str">
            <v>شمس جمال عبدالصمد خضير</v>
          </cell>
          <cell r="B74">
            <v>83</v>
          </cell>
        </row>
        <row r="75">
          <cell r="A75" t="str">
            <v>نيڤين كريم حسين علوان</v>
          </cell>
          <cell r="B75">
            <v>90.5</v>
          </cell>
        </row>
        <row r="76">
          <cell r="A76" t="str">
            <v xml:space="preserve">ضحى رياض غالب عبدالزهرة </v>
          </cell>
          <cell r="B76">
            <v>82</v>
          </cell>
        </row>
        <row r="77">
          <cell r="A77" t="str">
            <v xml:space="preserve">مريم عبد الكريم عبد علي حنتوش </v>
          </cell>
          <cell r="B77">
            <v>81</v>
          </cell>
        </row>
        <row r="78">
          <cell r="A78" t="str">
            <v>مريم كريم ياسين لازم</v>
          </cell>
          <cell r="B78">
            <v>82</v>
          </cell>
        </row>
        <row r="79">
          <cell r="A79" t="str">
            <v xml:space="preserve">محمد حيدر نعمه كاظم </v>
          </cell>
          <cell r="B79">
            <v>87</v>
          </cell>
        </row>
        <row r="80">
          <cell r="A80" t="str">
            <v>محمد نعمان سلمان ميركة</v>
          </cell>
          <cell r="B80">
            <v>82</v>
          </cell>
        </row>
        <row r="81">
          <cell r="A81" t="str">
            <v>دانيه علي يوسف عيسى</v>
          </cell>
          <cell r="B81">
            <v>88</v>
          </cell>
        </row>
        <row r="82">
          <cell r="A82" t="str">
            <v xml:space="preserve">أحمد زكي عبدالله سلمان </v>
          </cell>
          <cell r="B82">
            <v>61</v>
          </cell>
        </row>
        <row r="83">
          <cell r="A83" t="str">
            <v xml:space="preserve">رانيا سليم جلوب هليل </v>
          </cell>
          <cell r="B83">
            <v>92.5</v>
          </cell>
        </row>
        <row r="84">
          <cell r="A84" t="str">
            <v>ايلاف مهدي جمعة ناصر</v>
          </cell>
          <cell r="B84">
            <v>88</v>
          </cell>
        </row>
        <row r="85">
          <cell r="A85" t="str">
            <v xml:space="preserve">حسين جودة كاظم موسى </v>
          </cell>
          <cell r="B85">
            <v>80</v>
          </cell>
        </row>
        <row r="86">
          <cell r="A86" t="str">
            <v>علي واهم ابوالهيل هاشم</v>
          </cell>
          <cell r="B86">
            <v>81</v>
          </cell>
        </row>
        <row r="87">
          <cell r="A87" t="str">
            <v>علي اسماعيل هادي</v>
          </cell>
          <cell r="B87">
            <v>84</v>
          </cell>
        </row>
        <row r="88">
          <cell r="A88" t="str">
            <v xml:space="preserve">هبه حسام عبد علي ناصر </v>
          </cell>
          <cell r="B88">
            <v>87.5</v>
          </cell>
        </row>
        <row r="89">
          <cell r="A89" t="str">
            <v xml:space="preserve">زينب عدنان عبد الدايم عبد الواحد </v>
          </cell>
          <cell r="B89">
            <v>80</v>
          </cell>
        </row>
        <row r="90">
          <cell r="A90" t="str">
            <v>حنين نايف جابر</v>
          </cell>
          <cell r="B90">
            <v>86.5</v>
          </cell>
        </row>
        <row r="91">
          <cell r="A91" t="str">
            <v xml:space="preserve">سكينة مردان كاظم ظاهر </v>
          </cell>
          <cell r="B91">
            <v>80</v>
          </cell>
        </row>
        <row r="92">
          <cell r="A92" t="str">
            <v>مصطفى علاء عبدالكريم</v>
          </cell>
          <cell r="B92">
            <v>80</v>
          </cell>
        </row>
        <row r="93">
          <cell r="A93" t="str">
            <v>ساره عبد المجيد عبد القادر عبد العزيز</v>
          </cell>
          <cell r="B93">
            <v>84.5</v>
          </cell>
        </row>
        <row r="94">
          <cell r="A94" t="str">
            <v xml:space="preserve">اديان علاء عبد الوهاب حسن </v>
          </cell>
          <cell r="B94">
            <v>90</v>
          </cell>
        </row>
        <row r="95">
          <cell r="A95" t="str">
            <v>عبدالرحمن مشتاق ابراهيم عيسى</v>
          </cell>
          <cell r="B95">
            <v>86.5</v>
          </cell>
        </row>
        <row r="96">
          <cell r="A96" t="str">
            <v>عبدالجبار رياض عبدالجبار حسين</v>
          </cell>
          <cell r="B96">
            <v>78.5</v>
          </cell>
        </row>
        <row r="97">
          <cell r="A97" t="str">
            <v>أساور صباح جاسب مسلم</v>
          </cell>
          <cell r="B97">
            <v>89.5</v>
          </cell>
        </row>
        <row r="98">
          <cell r="A98" t="str">
            <v>حسن عبدالرسول حسن حمادي</v>
          </cell>
          <cell r="B98">
            <v>85.5</v>
          </cell>
        </row>
        <row r="99">
          <cell r="A99" t="str">
            <v>زينب خالد خلف علي</v>
          </cell>
          <cell r="B99">
            <v>84.5</v>
          </cell>
        </row>
        <row r="100">
          <cell r="A100" t="str">
            <v>مكارم حمزة عبد</v>
          </cell>
          <cell r="B100">
            <v>72</v>
          </cell>
        </row>
        <row r="101">
          <cell r="A101" t="str">
            <v xml:space="preserve">ميس مؤيد سليم عبد القادر </v>
          </cell>
          <cell r="B101">
            <v>73.5</v>
          </cell>
        </row>
        <row r="102">
          <cell r="A102" t="str">
            <v>علي عبد المطلب صيوان صباح</v>
          </cell>
          <cell r="B102">
            <v>82</v>
          </cell>
        </row>
        <row r="103">
          <cell r="A103" t="str">
            <v>نور الهدى عادل عبدالله شعبان</v>
          </cell>
          <cell r="B103">
            <v>77</v>
          </cell>
        </row>
        <row r="104">
          <cell r="A104" t="str">
            <v>هالة محمود شاكر وسمي</v>
          </cell>
          <cell r="B104">
            <v>86</v>
          </cell>
        </row>
        <row r="105">
          <cell r="A105" t="str">
            <v xml:space="preserve">زينب مرتضى كاظم حالوب </v>
          </cell>
          <cell r="B105">
            <v>86.5</v>
          </cell>
        </row>
        <row r="106">
          <cell r="A106" t="str">
            <v>كرار عباس جبتر حامد</v>
          </cell>
          <cell r="B106">
            <v>80.5</v>
          </cell>
        </row>
        <row r="107">
          <cell r="A107" t="str">
            <v>سجاد نعمه ناصر مطشر</v>
          </cell>
          <cell r="B107">
            <v>80.5</v>
          </cell>
        </row>
        <row r="108">
          <cell r="A108" t="str">
            <v>آيات عبد الحسين نعمة نايف</v>
          </cell>
          <cell r="B108">
            <v>71.5</v>
          </cell>
        </row>
        <row r="109">
          <cell r="A109" t="str">
            <v>نور الهدى عقيل فيصل جاسم</v>
          </cell>
          <cell r="B109">
            <v>83</v>
          </cell>
        </row>
        <row r="110">
          <cell r="A110" t="str">
            <v>نادين عبد السلام محمد</v>
          </cell>
          <cell r="B110">
            <v>79.5</v>
          </cell>
        </row>
        <row r="111">
          <cell r="A111" t="str">
            <v xml:space="preserve">احمد محمد سعيد صبري غركان التميمي </v>
          </cell>
          <cell r="B111">
            <v>82.5</v>
          </cell>
        </row>
        <row r="112">
          <cell r="A112" t="str">
            <v>مرام حسيب عطية هاني</v>
          </cell>
          <cell r="B112">
            <v>86.5</v>
          </cell>
        </row>
        <row r="113">
          <cell r="A113" t="str">
            <v xml:space="preserve">كاظم جبر عبد سلمان </v>
          </cell>
          <cell r="B113">
            <v>69</v>
          </cell>
        </row>
        <row r="114">
          <cell r="A114" t="str">
            <v>مجتبى عبد الرضا علي ناصر</v>
          </cell>
          <cell r="B114">
            <v>82.5</v>
          </cell>
        </row>
        <row r="115">
          <cell r="A115" t="str">
            <v>انعام علي ناصر جابر</v>
          </cell>
          <cell r="B115">
            <v>78.5</v>
          </cell>
        </row>
        <row r="116">
          <cell r="A116" t="str">
            <v xml:space="preserve">حسين رضا محمد رضا </v>
          </cell>
          <cell r="B116">
            <v>78</v>
          </cell>
        </row>
        <row r="117">
          <cell r="A117" t="str">
            <v>محمد جاسم محسن عليوي</v>
          </cell>
          <cell r="B117">
            <v>80</v>
          </cell>
        </row>
        <row r="118">
          <cell r="A118" t="str">
            <v>زهراء جبار ناصر كريم</v>
          </cell>
          <cell r="B118">
            <v>82</v>
          </cell>
        </row>
        <row r="119">
          <cell r="A119" t="str">
            <v>حنين محمد عبدالله عبد الحسين</v>
          </cell>
          <cell r="B119">
            <v>81</v>
          </cell>
        </row>
        <row r="120">
          <cell r="A120" t="str">
            <v xml:space="preserve">بدور محمد يونس عبدالله </v>
          </cell>
          <cell r="B120">
            <v>79.5</v>
          </cell>
        </row>
        <row r="121">
          <cell r="A121" t="str">
            <v>زهراء عقيل طوينة عودة</v>
          </cell>
          <cell r="B121">
            <v>84.5</v>
          </cell>
        </row>
        <row r="122">
          <cell r="A122" t="str">
            <v xml:space="preserve">بتول عبد الكريم صبري محي </v>
          </cell>
          <cell r="B122">
            <v>83.5</v>
          </cell>
        </row>
        <row r="123">
          <cell r="A123" t="str">
            <v xml:space="preserve">زهراء احمد جهاد </v>
          </cell>
          <cell r="B123">
            <v>80.5</v>
          </cell>
        </row>
        <row r="124">
          <cell r="A124" t="str">
            <v xml:space="preserve">سارة عبد الستار عبد الجبار </v>
          </cell>
          <cell r="B124">
            <v>81</v>
          </cell>
        </row>
        <row r="125">
          <cell r="A125" t="str">
            <v xml:space="preserve">الاء رياض عبد الحسين لوكي </v>
          </cell>
          <cell r="B125">
            <v>78</v>
          </cell>
        </row>
        <row r="126">
          <cell r="A126" t="str">
            <v xml:space="preserve">سمر توفيق عبد الله </v>
          </cell>
          <cell r="B126">
            <v>77.5</v>
          </cell>
        </row>
        <row r="127">
          <cell r="A127" t="str">
            <v>ميعاد ماجد عبد الشهيد</v>
          </cell>
          <cell r="B127">
            <v>81</v>
          </cell>
        </row>
        <row r="128">
          <cell r="A128" t="str">
            <v>ساره عوده سالم عبود</v>
          </cell>
          <cell r="B128">
            <v>76.5</v>
          </cell>
        </row>
        <row r="129">
          <cell r="A129" t="str">
            <v xml:space="preserve">لينا نجم عبد ملغوث </v>
          </cell>
          <cell r="B129">
            <v>73.5</v>
          </cell>
        </row>
        <row r="130">
          <cell r="A130" t="str">
            <v>علي وسام عارف مزهر</v>
          </cell>
          <cell r="B130">
            <v>88</v>
          </cell>
        </row>
        <row r="131">
          <cell r="A131" t="str">
            <v>ملكوت اسعد عبد الوهاب حسين</v>
          </cell>
          <cell r="B131">
            <v>85</v>
          </cell>
        </row>
        <row r="132">
          <cell r="A132" t="str">
            <v>زينب علي عطية</v>
          </cell>
          <cell r="B132">
            <v>83</v>
          </cell>
        </row>
        <row r="133">
          <cell r="A133" t="str">
            <v xml:space="preserve">اماني محمد محمود علي </v>
          </cell>
          <cell r="B133">
            <v>79</v>
          </cell>
        </row>
        <row r="134">
          <cell r="A134" t="str">
            <v xml:space="preserve">حسن عيدان عبد الجليل حميدي </v>
          </cell>
          <cell r="B134">
            <v>75</v>
          </cell>
        </row>
        <row r="135">
          <cell r="A135" t="str">
            <v xml:space="preserve">حنين غسان عبدالكاظم نمر </v>
          </cell>
          <cell r="B135">
            <v>83</v>
          </cell>
        </row>
        <row r="136">
          <cell r="A136" t="str">
            <v>شفاء علاء يوسف نعمة</v>
          </cell>
          <cell r="B136">
            <v>83.5</v>
          </cell>
        </row>
        <row r="137">
          <cell r="A137" t="str">
            <v xml:space="preserve">علا احمد ناصح احمد حمدان </v>
          </cell>
          <cell r="B137">
            <v>81.5</v>
          </cell>
        </row>
        <row r="138">
          <cell r="A138" t="str">
            <v>هاله عماد هاشم عبد الستار</v>
          </cell>
          <cell r="B138">
            <v>81.5</v>
          </cell>
        </row>
        <row r="139">
          <cell r="A139" t="str">
            <v>اباذر نطيت الله مكلف راضي</v>
          </cell>
          <cell r="B139">
            <v>80.5</v>
          </cell>
        </row>
        <row r="140">
          <cell r="A140" t="str">
            <v>رند جبار نايف</v>
          </cell>
          <cell r="B140">
            <v>90</v>
          </cell>
        </row>
        <row r="141">
          <cell r="A141" t="str">
            <v xml:space="preserve">حوراء محمد علي شاكر خزعل </v>
          </cell>
          <cell r="B141">
            <v>86</v>
          </cell>
        </row>
        <row r="142">
          <cell r="A142" t="str">
            <v>حسين سالم عبد الحسين علي</v>
          </cell>
          <cell r="B142">
            <v>89</v>
          </cell>
        </row>
        <row r="143">
          <cell r="A143" t="str">
            <v xml:space="preserve">حنين محمد عبد الجبار شاكر </v>
          </cell>
          <cell r="B143">
            <v>66.5</v>
          </cell>
        </row>
        <row r="144">
          <cell r="A144" t="str">
            <v>هبة احمد اوريثة عبدالله</v>
          </cell>
          <cell r="B144">
            <v>76</v>
          </cell>
        </row>
        <row r="145">
          <cell r="A145" t="str">
            <v xml:space="preserve">زينب صدام عباس ناصر </v>
          </cell>
          <cell r="B145">
            <v>82</v>
          </cell>
        </row>
        <row r="146">
          <cell r="A146" t="str">
            <v xml:space="preserve">علي علاء عبد الهادي هاشم احمد </v>
          </cell>
          <cell r="B146">
            <v>88.5</v>
          </cell>
        </row>
        <row r="147">
          <cell r="A147" t="str">
            <v>لطيفة تحسين عبدالزهره سلمان</v>
          </cell>
          <cell r="B147">
            <v>84.5</v>
          </cell>
        </row>
        <row r="148">
          <cell r="A148" t="str">
            <v>بنين هشام صادق عاتي</v>
          </cell>
          <cell r="B148">
            <v>89</v>
          </cell>
        </row>
        <row r="149">
          <cell r="A149" t="str">
            <v>نازك احمد ماجد حبش</v>
          </cell>
          <cell r="B149">
            <v>90</v>
          </cell>
        </row>
        <row r="150">
          <cell r="A150" t="str">
            <v>ايناس سعدون محيي عبيده</v>
          </cell>
          <cell r="B150">
            <v>81.5</v>
          </cell>
        </row>
        <row r="151">
          <cell r="A151" t="str">
            <v>مجتبى صباح سعيد</v>
          </cell>
          <cell r="B151">
            <v>83</v>
          </cell>
        </row>
        <row r="152">
          <cell r="A152" t="str">
            <v>زينه احسان عبدالكريم عبدالحسين</v>
          </cell>
          <cell r="B152">
            <v>91</v>
          </cell>
        </row>
        <row r="153">
          <cell r="A153" t="str">
            <v>حسين ابوالهيل جهلول عجيل</v>
          </cell>
          <cell r="B153">
            <v>85.5</v>
          </cell>
        </row>
        <row r="154">
          <cell r="A154" t="str">
            <v>فاطمه عادل عبدالله سلمان</v>
          </cell>
          <cell r="B154">
            <v>87.5</v>
          </cell>
        </row>
        <row r="155">
          <cell r="A155" t="str">
            <v>محمد وليد عبدالرزاق مبارك</v>
          </cell>
          <cell r="B155">
            <v>85.5</v>
          </cell>
        </row>
        <row r="156">
          <cell r="A156" t="str">
            <v xml:space="preserve">رسل فخري محمد لفته </v>
          </cell>
          <cell r="B156">
            <v>86</v>
          </cell>
        </row>
        <row r="157">
          <cell r="A157" t="str">
            <v>ضحى احمد علي حسين</v>
          </cell>
          <cell r="B157">
            <v>87.5</v>
          </cell>
        </row>
        <row r="158">
          <cell r="A158" t="str">
            <v>فاطمة عبد الكاظم وهيب محمد</v>
          </cell>
          <cell r="B158">
            <v>86</v>
          </cell>
        </row>
        <row r="159">
          <cell r="A159" t="str">
            <v>زينب علي عبد الزهرة جمعة</v>
          </cell>
          <cell r="B159">
            <v>89.5</v>
          </cell>
        </row>
        <row r="160">
          <cell r="A160" t="str">
            <v>ايات بدر اسماعيل عبد الجليل</v>
          </cell>
          <cell r="B160">
            <v>83.5</v>
          </cell>
        </row>
        <row r="161">
          <cell r="A161" t="str">
            <v>شهد اياد فهد عبد الكريم</v>
          </cell>
          <cell r="B161">
            <v>89.5</v>
          </cell>
        </row>
        <row r="162">
          <cell r="A162" t="str">
            <v xml:space="preserve">كوثر احمد عبد الحر جاسم </v>
          </cell>
          <cell r="B162">
            <v>83</v>
          </cell>
        </row>
        <row r="163">
          <cell r="A163" t="str">
            <v>مصطفى باسم هاشم</v>
          </cell>
          <cell r="B163">
            <v>87</v>
          </cell>
        </row>
        <row r="164">
          <cell r="A164" t="str">
            <v>علي نبراس محمدعلي جواد</v>
          </cell>
          <cell r="B164">
            <v>82.5</v>
          </cell>
        </row>
        <row r="165">
          <cell r="A165" t="str">
            <v>اديان محمد سالم</v>
          </cell>
          <cell r="B165">
            <v>76.5</v>
          </cell>
        </row>
        <row r="166">
          <cell r="A166" t="str">
            <v>علي عبدالرزاق حسن علي</v>
          </cell>
          <cell r="B166">
            <v>85</v>
          </cell>
        </row>
        <row r="167">
          <cell r="A167" t="str">
            <v xml:space="preserve">فاطمة عباس كاظم حمود </v>
          </cell>
          <cell r="B167">
            <v>83</v>
          </cell>
        </row>
        <row r="168">
          <cell r="A168" t="str">
            <v>مسره سعد عبد الحسين داود</v>
          </cell>
          <cell r="B168">
            <v>84.5</v>
          </cell>
        </row>
        <row r="169">
          <cell r="A169" t="str">
            <v>فاطمه ابراهيم خليل سلمان</v>
          </cell>
          <cell r="B169">
            <v>82</v>
          </cell>
        </row>
        <row r="170">
          <cell r="A170" t="str">
            <v>رند نجم عبدالله حسن</v>
          </cell>
          <cell r="B170">
            <v>78.5</v>
          </cell>
        </row>
        <row r="171">
          <cell r="A171" t="str">
            <v>زهراء داود سلمان حيدر</v>
          </cell>
          <cell r="B171">
            <v>86</v>
          </cell>
        </row>
        <row r="172">
          <cell r="A172" t="str">
            <v>فاطمة محمود مصطفى</v>
          </cell>
          <cell r="B172">
            <v>80.5</v>
          </cell>
        </row>
        <row r="173">
          <cell r="A173" t="str">
            <v xml:space="preserve">عهد محمد جواد </v>
          </cell>
          <cell r="B173">
            <v>83</v>
          </cell>
        </row>
        <row r="174">
          <cell r="A174" t="str">
            <v xml:space="preserve">صابرين محمود جاسم محمد </v>
          </cell>
          <cell r="B174">
            <v>83</v>
          </cell>
        </row>
        <row r="175">
          <cell r="A175" t="str">
            <v xml:space="preserve">فاطمه مضر علي نيشان </v>
          </cell>
          <cell r="B175">
            <v>71</v>
          </cell>
        </row>
        <row r="176">
          <cell r="A176" t="str">
            <v>اسماء نجاح محمد صالح</v>
          </cell>
          <cell r="B176">
            <v>87</v>
          </cell>
        </row>
        <row r="177">
          <cell r="A177" t="str">
            <v>براء عطا داود</v>
          </cell>
          <cell r="B177">
            <v>66</v>
          </cell>
        </row>
        <row r="178">
          <cell r="A178" t="str">
            <v>حر صباح صالح كاظم</v>
          </cell>
          <cell r="B178">
            <v>80.5</v>
          </cell>
        </row>
        <row r="179">
          <cell r="A179" t="str">
            <v>فاطمه رياض ركاد مديد</v>
          </cell>
          <cell r="B179">
            <v>85.5</v>
          </cell>
        </row>
        <row r="180">
          <cell r="A180" t="str">
            <v>ايثار عدنان جواد</v>
          </cell>
          <cell r="B180">
            <v>76.5</v>
          </cell>
        </row>
        <row r="181">
          <cell r="A181" t="str">
            <v>مخلد يوسف عبدالباقي خلف</v>
          </cell>
          <cell r="B181">
            <v>80.5</v>
          </cell>
        </row>
        <row r="182">
          <cell r="A182" t="str">
            <v xml:space="preserve">غاده زهير عبدالله عبدالودود </v>
          </cell>
          <cell r="B182">
            <v>87.5</v>
          </cell>
        </row>
        <row r="183">
          <cell r="A183" t="str">
            <v xml:space="preserve">نور الهدى محمد رضا علي عبد الحسين </v>
          </cell>
          <cell r="B183">
            <v>70.5</v>
          </cell>
        </row>
        <row r="184">
          <cell r="A184" t="str">
            <v>أسماء نجيب علي يوسف</v>
          </cell>
          <cell r="B184">
            <v>78</v>
          </cell>
        </row>
        <row r="185">
          <cell r="A185" t="str">
            <v xml:space="preserve">حسين جاسم محمد عباس </v>
          </cell>
          <cell r="B185">
            <v>63</v>
          </cell>
        </row>
        <row r="186">
          <cell r="A186" t="str">
            <v>محمد رعد عاگول عريبي</v>
          </cell>
          <cell r="B186">
            <v>81.5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407765-44CB-41E6-B0BD-292BCBACDACC}" name="Table1" displayName="Table1" ref="A1:E186" totalsRowShown="0" headerRowDxfId="2" dataDxfId="3">
  <autoFilter ref="A1:E186" xr:uid="{5E407765-44CB-41E6-B0BD-292BCBACDACC}"/>
  <tableColumns count="5">
    <tableColumn id="1" xr3:uid="{521D1F4E-272F-4982-8D59-93039AF96A04}" name="اسماء الطلبة" dataDxfId="6">
      <calculatedColumnFormula>'[1]Form Responses 1'!A2</calculatedColumnFormula>
    </tableColumn>
    <tableColumn id="2" xr3:uid="{6BEE07F5-D959-4273-9EAC-71BBEC109B2F}" name="Column2" dataDxfId="5">
      <calculatedColumnFormula>'[1]Form Responses 1'!B2</calculatedColumnFormula>
    </tableColumn>
    <tableColumn id="3" xr3:uid="{7529AAAD-98B7-47C7-9977-CD5D87E43BF4}" name="Column3" dataDxfId="4">
      <calculatedColumnFormula>B2/4</calculatedColumnFormula>
    </tableColumn>
    <tableColumn id="4" xr3:uid="{C06590EF-98AB-47E3-9FD5-183B59FD383F}" name="Column4" dataDxfId="1"/>
    <tableColumn id="5" xr3:uid="{65662116-5BD1-4FC5-98CC-6FE9DD183365}" name="السعي من 40" dataDxfId="0">
      <calculatedColumnFormula>C2+D2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6"/>
  <sheetViews>
    <sheetView rightToLeft="1" tabSelected="1" workbookViewId="0">
      <selection activeCell="F69" sqref="F69"/>
    </sheetView>
  </sheetViews>
  <sheetFormatPr defaultRowHeight="15.6" x14ac:dyDescent="0.3"/>
  <cols>
    <col min="1" max="1" width="34.19921875" style="2" customWidth="1"/>
    <col min="2" max="2" width="0.296875" style="1" customWidth="1"/>
    <col min="3" max="4" width="10.09765625" style="2" hidden="1" customWidth="1"/>
    <col min="5" max="5" width="12.3984375" style="1" customWidth="1"/>
    <col min="6" max="16384" width="8.796875" style="2"/>
  </cols>
  <sheetData>
    <row r="1" spans="1:5" x14ac:dyDescent="0.3">
      <c r="A1" s="2" t="s">
        <v>4</v>
      </c>
      <c r="B1" s="1" t="s">
        <v>0</v>
      </c>
      <c r="C1" s="2" t="s">
        <v>1</v>
      </c>
      <c r="D1" s="2" t="s">
        <v>2</v>
      </c>
      <c r="E1" s="1" t="s">
        <v>3</v>
      </c>
    </row>
    <row r="2" spans="1:5" x14ac:dyDescent="0.3">
      <c r="A2" s="2" t="str">
        <f>'[1]Form Responses 1'!A2</f>
        <v>زين العابدين اياد سوادي</v>
      </c>
      <c r="B2" s="1">
        <f>'[1]Form Responses 1'!B2</f>
        <v>87</v>
      </c>
      <c r="C2" s="2">
        <f>B2/4</f>
        <v>21.75</v>
      </c>
      <c r="D2" s="2">
        <v>11.5</v>
      </c>
      <c r="E2" s="1">
        <f t="shared" ref="E2:E65" si="0">C2+D2</f>
        <v>33.25</v>
      </c>
    </row>
    <row r="3" spans="1:5" x14ac:dyDescent="0.3">
      <c r="A3" s="2" t="str">
        <f>'[1]Form Responses 1'!A3</f>
        <v>يوسف ضياء بخيت عبدالله</v>
      </c>
      <c r="B3" s="1">
        <f>'[1]Form Responses 1'!B3</f>
        <v>75</v>
      </c>
      <c r="C3" s="2">
        <f>B3/4</f>
        <v>18.75</v>
      </c>
      <c r="D3" s="2">
        <v>12</v>
      </c>
      <c r="E3" s="1">
        <f t="shared" si="0"/>
        <v>30.75</v>
      </c>
    </row>
    <row r="4" spans="1:5" x14ac:dyDescent="0.3">
      <c r="A4" s="2" t="str">
        <f>'[1]Form Responses 1'!A4</f>
        <v xml:space="preserve">ياسر علاء عبد الرحمن </v>
      </c>
      <c r="B4" s="1">
        <f>'[1]Form Responses 1'!B4</f>
        <v>81</v>
      </c>
      <c r="C4" s="2">
        <f t="shared" ref="C4:C67" si="1">B4/4</f>
        <v>20.25</v>
      </c>
      <c r="D4" s="2">
        <v>4</v>
      </c>
      <c r="E4" s="1">
        <f t="shared" si="0"/>
        <v>24.25</v>
      </c>
    </row>
    <row r="5" spans="1:5" x14ac:dyDescent="0.3">
      <c r="A5" s="2" t="str">
        <f>'[1]Form Responses 1'!A5</f>
        <v>مجتبى جبار عبد الباقي عبد الجبار</v>
      </c>
      <c r="B5" s="1">
        <f>'[1]Form Responses 1'!B5</f>
        <v>83</v>
      </c>
      <c r="C5" s="2">
        <f t="shared" si="1"/>
        <v>20.75</v>
      </c>
      <c r="D5" s="2">
        <v>7</v>
      </c>
      <c r="E5" s="1">
        <f t="shared" si="0"/>
        <v>27.75</v>
      </c>
    </row>
    <row r="6" spans="1:5" x14ac:dyDescent="0.3">
      <c r="A6" s="2" t="str">
        <f>'[1]Form Responses 1'!A6</f>
        <v>ياسر باسل كاظم</v>
      </c>
      <c r="B6" s="1">
        <f>'[1]Form Responses 1'!B6</f>
        <v>75</v>
      </c>
      <c r="C6" s="2">
        <f t="shared" si="1"/>
        <v>18.75</v>
      </c>
      <c r="D6" s="2">
        <v>10.5</v>
      </c>
      <c r="E6" s="1">
        <f t="shared" si="0"/>
        <v>29.25</v>
      </c>
    </row>
    <row r="7" spans="1:5" x14ac:dyDescent="0.3">
      <c r="A7" s="2" t="str">
        <f>'[1]Form Responses 1'!A7</f>
        <v>احمد مرتضى جواد كاظم</v>
      </c>
      <c r="B7" s="1">
        <f>'[1]Form Responses 1'!B7</f>
        <v>81</v>
      </c>
      <c r="C7" s="2">
        <f t="shared" si="1"/>
        <v>20.25</v>
      </c>
      <c r="D7" s="2">
        <v>11</v>
      </c>
      <c r="E7" s="1">
        <f t="shared" si="0"/>
        <v>31.25</v>
      </c>
    </row>
    <row r="8" spans="1:5" x14ac:dyDescent="0.3">
      <c r="A8" s="2" t="str">
        <f>'[1]Form Responses 1'!A8</f>
        <v>محمد هشام حسن جاسم</v>
      </c>
      <c r="B8" s="1">
        <f>'[1]Form Responses 1'!B8</f>
        <v>83</v>
      </c>
      <c r="C8" s="2">
        <f t="shared" si="1"/>
        <v>20.75</v>
      </c>
      <c r="D8" s="2">
        <v>8</v>
      </c>
      <c r="E8" s="1">
        <f t="shared" si="0"/>
        <v>28.75</v>
      </c>
    </row>
    <row r="9" spans="1:5" x14ac:dyDescent="0.3">
      <c r="A9" s="2" t="str">
        <f>'[1]Form Responses 1'!A9</f>
        <v>يوسف حيدر ياسين جبار</v>
      </c>
      <c r="B9" s="1">
        <f>'[1]Form Responses 1'!B9</f>
        <v>83</v>
      </c>
      <c r="C9" s="2">
        <f t="shared" si="1"/>
        <v>20.75</v>
      </c>
      <c r="D9" s="2">
        <v>8</v>
      </c>
      <c r="E9" s="1">
        <f t="shared" si="0"/>
        <v>28.75</v>
      </c>
    </row>
    <row r="10" spans="1:5" x14ac:dyDescent="0.3">
      <c r="A10" s="2" t="str">
        <f>'[1]Form Responses 1'!A10</f>
        <v>محمدعلي اياد عبدالحسين مهدي</v>
      </c>
      <c r="B10" s="1">
        <f>'[1]Form Responses 1'!B10</f>
        <v>80.5</v>
      </c>
      <c r="C10" s="2">
        <f t="shared" si="1"/>
        <v>20.125</v>
      </c>
      <c r="D10" s="2">
        <v>6.5</v>
      </c>
      <c r="E10" s="1">
        <f t="shared" si="0"/>
        <v>26.625</v>
      </c>
    </row>
    <row r="11" spans="1:5" x14ac:dyDescent="0.3">
      <c r="A11" s="2" t="str">
        <f>'[1]Form Responses 1'!A11</f>
        <v>علي أكبر رحيم كريم صابر</v>
      </c>
      <c r="B11" s="1">
        <f>'[1]Form Responses 1'!B11</f>
        <v>84</v>
      </c>
      <c r="C11" s="2">
        <f t="shared" si="1"/>
        <v>21</v>
      </c>
      <c r="D11" s="2">
        <v>6</v>
      </c>
      <c r="E11" s="1">
        <f t="shared" si="0"/>
        <v>27</v>
      </c>
    </row>
    <row r="12" spans="1:5" x14ac:dyDescent="0.3">
      <c r="A12" s="2" t="str">
        <f>'[1]Form Responses 1'!A12</f>
        <v>علي عبدالناصر علي حسين</v>
      </c>
      <c r="B12" s="1">
        <f>'[1]Form Responses 1'!B12</f>
        <v>80</v>
      </c>
      <c r="C12" s="2">
        <f t="shared" si="1"/>
        <v>20</v>
      </c>
      <c r="D12" s="2">
        <v>11</v>
      </c>
      <c r="E12" s="1">
        <f t="shared" si="0"/>
        <v>31</v>
      </c>
    </row>
    <row r="13" spans="1:5" x14ac:dyDescent="0.3">
      <c r="A13" s="2" t="str">
        <f>'[1]Form Responses 1'!A13</f>
        <v>ساره زهير حسن كريم</v>
      </c>
      <c r="B13" s="1">
        <f>'[1]Form Responses 1'!B13</f>
        <v>81.5</v>
      </c>
      <c r="C13" s="2">
        <f t="shared" si="1"/>
        <v>20.375</v>
      </c>
      <c r="D13" s="2">
        <v>2.5</v>
      </c>
      <c r="E13" s="1">
        <f t="shared" si="0"/>
        <v>22.875</v>
      </c>
    </row>
    <row r="14" spans="1:5" x14ac:dyDescent="0.3">
      <c r="A14" s="2" t="str">
        <f>'[1]Form Responses 1'!A14</f>
        <v>ميادة صباح مهدي</v>
      </c>
      <c r="B14" s="1">
        <f>'[1]Form Responses 1'!B14</f>
        <v>80.5</v>
      </c>
      <c r="C14" s="2">
        <f t="shared" si="1"/>
        <v>20.125</v>
      </c>
      <c r="D14" s="2">
        <v>8.5</v>
      </c>
      <c r="E14" s="1">
        <f t="shared" si="0"/>
        <v>28.625</v>
      </c>
    </row>
    <row r="15" spans="1:5" x14ac:dyDescent="0.3">
      <c r="A15" s="2" t="str">
        <f>'[1]Form Responses 1'!A15</f>
        <v>نور علاء عبدالهادي هاشم</v>
      </c>
      <c r="B15" s="1">
        <f>'[1]Form Responses 1'!B15</f>
        <v>86.5</v>
      </c>
      <c r="C15" s="2">
        <f t="shared" si="1"/>
        <v>21.625</v>
      </c>
      <c r="D15" s="2">
        <v>5</v>
      </c>
      <c r="E15" s="1">
        <f t="shared" si="0"/>
        <v>26.625</v>
      </c>
    </row>
    <row r="16" spans="1:5" x14ac:dyDescent="0.3">
      <c r="A16" s="2" t="str">
        <f>'[1]Form Responses 1'!A16</f>
        <v>يسرى محمد جواد كاظم</v>
      </c>
      <c r="B16" s="1">
        <f>'[1]Form Responses 1'!B16</f>
        <v>84</v>
      </c>
      <c r="C16" s="2">
        <f t="shared" si="1"/>
        <v>21</v>
      </c>
      <c r="D16" s="2">
        <v>13</v>
      </c>
      <c r="E16" s="1">
        <f t="shared" si="0"/>
        <v>34</v>
      </c>
    </row>
    <row r="17" spans="1:5" x14ac:dyDescent="0.3">
      <c r="A17" s="2" t="str">
        <f>'[1]Form Responses 1'!A17</f>
        <v>مرتضى هادي عبد الزهرة ارحيمه</v>
      </c>
      <c r="B17" s="1">
        <f>'[1]Form Responses 1'!B17</f>
        <v>81</v>
      </c>
      <c r="C17" s="2">
        <f t="shared" si="1"/>
        <v>20.25</v>
      </c>
      <c r="D17" s="2">
        <v>8.5</v>
      </c>
      <c r="E17" s="1">
        <f t="shared" si="0"/>
        <v>28.75</v>
      </c>
    </row>
    <row r="18" spans="1:5" x14ac:dyDescent="0.3">
      <c r="A18" s="2" t="str">
        <f>'[1]Form Responses 1'!A18</f>
        <v>رند زيد خلف علي</v>
      </c>
      <c r="B18" s="1">
        <f>'[1]Form Responses 1'!B18</f>
        <v>84</v>
      </c>
      <c r="C18" s="2">
        <f t="shared" si="1"/>
        <v>21</v>
      </c>
      <c r="D18" s="2">
        <v>0</v>
      </c>
      <c r="E18" s="1">
        <f t="shared" si="0"/>
        <v>21</v>
      </c>
    </row>
    <row r="19" spans="1:5" x14ac:dyDescent="0.3">
      <c r="A19" s="2" t="str">
        <f>'[1]Form Responses 1'!A19</f>
        <v>مريم عبد الحميد عبيد عبد الرزاق</v>
      </c>
      <c r="B19" s="1">
        <f>'[1]Form Responses 1'!B19</f>
        <v>81</v>
      </c>
      <c r="C19" s="2">
        <f t="shared" si="1"/>
        <v>20.25</v>
      </c>
      <c r="D19" s="2">
        <v>4.5</v>
      </c>
      <c r="E19" s="1">
        <f t="shared" si="0"/>
        <v>24.75</v>
      </c>
    </row>
    <row r="20" spans="1:5" x14ac:dyDescent="0.3">
      <c r="A20" s="2" t="str">
        <f>'[1]Form Responses 1'!A20</f>
        <v xml:space="preserve">نور عبد المطلب جابر هاشم </v>
      </c>
      <c r="B20" s="1">
        <f>'[1]Form Responses 1'!B20</f>
        <v>81.5</v>
      </c>
      <c r="C20" s="2">
        <f t="shared" si="1"/>
        <v>20.375</v>
      </c>
      <c r="D20" s="2">
        <v>2.5</v>
      </c>
      <c r="E20" s="1">
        <f t="shared" si="0"/>
        <v>22.875</v>
      </c>
    </row>
    <row r="21" spans="1:5" x14ac:dyDescent="0.3">
      <c r="A21" s="2" t="str">
        <f>'[1]Form Responses 1'!A21</f>
        <v>احمد حسن رحيم هاشم</v>
      </c>
      <c r="B21" s="1">
        <f>'[1]Form Responses 1'!B21</f>
        <v>83.5</v>
      </c>
      <c r="C21" s="2">
        <f t="shared" si="1"/>
        <v>20.875</v>
      </c>
      <c r="D21" s="2">
        <v>10</v>
      </c>
      <c r="E21" s="1">
        <f t="shared" si="0"/>
        <v>30.875</v>
      </c>
    </row>
    <row r="22" spans="1:5" x14ac:dyDescent="0.3">
      <c r="A22" s="2" t="str">
        <f>'[1]Form Responses 1'!A22</f>
        <v>نورالهدى غازي عبدالمنعم</v>
      </c>
      <c r="B22" s="1">
        <f>'[1]Form Responses 1'!B22</f>
        <v>81</v>
      </c>
      <c r="C22" s="2">
        <f t="shared" si="1"/>
        <v>20.25</v>
      </c>
      <c r="D22" s="2">
        <v>4</v>
      </c>
      <c r="E22" s="1">
        <f t="shared" si="0"/>
        <v>24.25</v>
      </c>
    </row>
    <row r="23" spans="1:5" x14ac:dyDescent="0.3">
      <c r="A23" s="2" t="str">
        <f>'[1]Form Responses 1'!A23</f>
        <v>حسين مهدي صالح</v>
      </c>
      <c r="B23" s="1">
        <f>'[1]Form Responses 1'!B23</f>
        <v>85.5</v>
      </c>
      <c r="C23" s="2">
        <f t="shared" si="1"/>
        <v>21.375</v>
      </c>
      <c r="D23" s="2">
        <v>12</v>
      </c>
      <c r="E23" s="1">
        <f t="shared" si="0"/>
        <v>33.375</v>
      </c>
    </row>
    <row r="24" spans="1:5" x14ac:dyDescent="0.3">
      <c r="A24" s="2" t="str">
        <f>'[1]Form Responses 1'!A24</f>
        <v>زينب صباح نوري عاتي</v>
      </c>
      <c r="B24" s="1">
        <f>'[1]Form Responses 1'!B24</f>
        <v>85</v>
      </c>
      <c r="C24" s="2">
        <f t="shared" si="1"/>
        <v>21.25</v>
      </c>
      <c r="D24" s="2">
        <v>0</v>
      </c>
      <c r="E24" s="1">
        <f t="shared" si="0"/>
        <v>21.25</v>
      </c>
    </row>
    <row r="25" spans="1:5" x14ac:dyDescent="0.3">
      <c r="A25" s="2" t="str">
        <f>'[1]Form Responses 1'!A25</f>
        <v>علي حازم يوسف طاهر</v>
      </c>
      <c r="B25" s="1">
        <f>'[1]Form Responses 1'!B25</f>
        <v>76.5</v>
      </c>
      <c r="C25" s="2">
        <f t="shared" si="1"/>
        <v>19.125</v>
      </c>
      <c r="D25" s="2">
        <v>0</v>
      </c>
      <c r="E25" s="1">
        <f t="shared" si="0"/>
        <v>19.125</v>
      </c>
    </row>
    <row r="26" spans="1:5" x14ac:dyDescent="0.3">
      <c r="A26" s="2" t="str">
        <f>'[1]Form Responses 1'!A26</f>
        <v>علي هاشم رحمه حسن</v>
      </c>
      <c r="B26" s="1">
        <f>'[1]Form Responses 1'!B26</f>
        <v>83</v>
      </c>
      <c r="C26" s="2">
        <f t="shared" si="1"/>
        <v>20.75</v>
      </c>
      <c r="D26" s="2">
        <v>0</v>
      </c>
      <c r="E26" s="1">
        <f t="shared" si="0"/>
        <v>20.75</v>
      </c>
    </row>
    <row r="27" spans="1:5" x14ac:dyDescent="0.3">
      <c r="A27" s="2" t="str">
        <f>'[1]Form Responses 1'!A27</f>
        <v>محمد عماد جميل</v>
      </c>
      <c r="B27" s="1">
        <f>'[1]Form Responses 1'!B27</f>
        <v>82.5</v>
      </c>
      <c r="C27" s="2">
        <f t="shared" si="1"/>
        <v>20.625</v>
      </c>
      <c r="D27" s="2">
        <v>9.5</v>
      </c>
      <c r="E27" s="1">
        <f t="shared" si="0"/>
        <v>30.125</v>
      </c>
    </row>
    <row r="28" spans="1:5" x14ac:dyDescent="0.3">
      <c r="A28" s="2" t="str">
        <f>'[1]Form Responses 1'!A28</f>
        <v>فاطمة فلاح عبدالله مزعل</v>
      </c>
      <c r="B28" s="1">
        <f>'[1]Form Responses 1'!B28</f>
        <v>79</v>
      </c>
      <c r="C28" s="2">
        <f t="shared" si="1"/>
        <v>19.75</v>
      </c>
      <c r="E28" s="1">
        <f t="shared" si="0"/>
        <v>19.75</v>
      </c>
    </row>
    <row r="29" spans="1:5" x14ac:dyDescent="0.3">
      <c r="A29" s="2" t="str">
        <f>'[1]Form Responses 1'!A29</f>
        <v xml:space="preserve">حسنين هادي محمد طالب </v>
      </c>
      <c r="B29" s="1">
        <f>'[1]Form Responses 1'!B29</f>
        <v>80.5</v>
      </c>
      <c r="C29" s="2">
        <f t="shared" si="1"/>
        <v>20.125</v>
      </c>
      <c r="D29" s="2">
        <v>11</v>
      </c>
      <c r="E29" s="1">
        <f t="shared" si="0"/>
        <v>31.125</v>
      </c>
    </row>
    <row r="30" spans="1:5" x14ac:dyDescent="0.3">
      <c r="A30" s="2" t="str">
        <f>'[1]Form Responses 1'!A30</f>
        <v xml:space="preserve">مرتضى باسم خلف شخير </v>
      </c>
      <c r="B30" s="1">
        <f>'[1]Form Responses 1'!B30</f>
        <v>80.5</v>
      </c>
      <c r="C30" s="2">
        <f t="shared" si="1"/>
        <v>20.125</v>
      </c>
      <c r="D30" s="2">
        <v>0</v>
      </c>
      <c r="E30" s="1">
        <f t="shared" si="0"/>
        <v>20.125</v>
      </c>
    </row>
    <row r="31" spans="1:5" x14ac:dyDescent="0.3">
      <c r="A31" s="2" t="str">
        <f>'[1]Form Responses 1'!A31</f>
        <v>مصطفى هادي عبد الزهرة ارحيمه الفياض</v>
      </c>
      <c r="B31" s="1">
        <f>'[1]Form Responses 1'!B31</f>
        <v>82</v>
      </c>
      <c r="C31" s="2">
        <f t="shared" si="1"/>
        <v>20.5</v>
      </c>
      <c r="D31" s="2">
        <v>10.5</v>
      </c>
      <c r="E31" s="1">
        <f t="shared" si="0"/>
        <v>31</v>
      </c>
    </row>
    <row r="32" spans="1:5" x14ac:dyDescent="0.3">
      <c r="A32" s="2" t="str">
        <f>'[1]Form Responses 1'!A32</f>
        <v xml:space="preserve">زينب حسن جابر غريب </v>
      </c>
      <c r="B32" s="1">
        <f>'[1]Form Responses 1'!B32</f>
        <v>79.5</v>
      </c>
      <c r="C32" s="2">
        <f t="shared" si="1"/>
        <v>19.875</v>
      </c>
      <c r="E32" s="1">
        <f t="shared" si="0"/>
        <v>19.875</v>
      </c>
    </row>
    <row r="33" spans="1:5" x14ac:dyDescent="0.3">
      <c r="A33" s="2" t="str">
        <f>'[1]Form Responses 1'!A33</f>
        <v>غفران چاسب عبد</v>
      </c>
      <c r="B33" s="1">
        <f>'[1]Form Responses 1'!B33</f>
        <v>85</v>
      </c>
      <c r="C33" s="2">
        <f t="shared" si="1"/>
        <v>21.25</v>
      </c>
      <c r="D33" s="2">
        <v>10</v>
      </c>
      <c r="E33" s="1">
        <f t="shared" si="0"/>
        <v>31.25</v>
      </c>
    </row>
    <row r="34" spans="1:5" x14ac:dyDescent="0.3">
      <c r="A34" s="2" t="str">
        <f>'[1]Form Responses 1'!A34</f>
        <v>عباس سعدون كاظم نعيمه</v>
      </c>
      <c r="B34" s="1">
        <f>'[1]Form Responses 1'!B34</f>
        <v>87</v>
      </c>
      <c r="C34" s="2">
        <f t="shared" si="1"/>
        <v>21.75</v>
      </c>
      <c r="E34" s="1">
        <f t="shared" si="0"/>
        <v>21.75</v>
      </c>
    </row>
    <row r="35" spans="1:5" x14ac:dyDescent="0.3">
      <c r="A35" s="2" t="str">
        <f>'[1]Form Responses 1'!A35</f>
        <v>ايه هادي جاسم عيسى</v>
      </c>
      <c r="B35" s="1">
        <f>'[1]Form Responses 1'!B35</f>
        <v>77.5</v>
      </c>
      <c r="C35" s="2">
        <f t="shared" si="1"/>
        <v>19.375</v>
      </c>
      <c r="E35" s="1">
        <f t="shared" si="0"/>
        <v>19.375</v>
      </c>
    </row>
    <row r="36" spans="1:5" x14ac:dyDescent="0.3">
      <c r="A36" s="2" t="str">
        <f>'[1]Form Responses 1'!A36</f>
        <v>كرار اسماعيل كاظم بدر</v>
      </c>
      <c r="B36" s="1">
        <f>'[1]Form Responses 1'!B36</f>
        <v>79.5</v>
      </c>
      <c r="C36" s="2">
        <f t="shared" si="1"/>
        <v>19.875</v>
      </c>
      <c r="D36" s="2">
        <v>5.5</v>
      </c>
      <c r="E36" s="1">
        <f t="shared" si="0"/>
        <v>25.375</v>
      </c>
    </row>
    <row r="37" spans="1:5" x14ac:dyDescent="0.3">
      <c r="A37" s="2" t="str">
        <f>'[1]Form Responses 1'!A37</f>
        <v>ايات كاظم خلف دنان</v>
      </c>
      <c r="B37" s="1">
        <f>'[1]Form Responses 1'!B37</f>
        <v>82</v>
      </c>
      <c r="C37" s="2">
        <f t="shared" si="1"/>
        <v>20.5</v>
      </c>
      <c r="D37" s="2">
        <v>5</v>
      </c>
      <c r="E37" s="1">
        <f t="shared" si="0"/>
        <v>25.5</v>
      </c>
    </row>
    <row r="38" spans="1:5" x14ac:dyDescent="0.3">
      <c r="A38" s="2" t="str">
        <f>'[1]Form Responses 1'!A38</f>
        <v>نور عيسى محمد حسين جواد</v>
      </c>
      <c r="B38" s="1">
        <f>'[1]Form Responses 1'!B38</f>
        <v>77.5</v>
      </c>
      <c r="C38" s="2">
        <f t="shared" si="1"/>
        <v>19.375</v>
      </c>
      <c r="D38" s="2">
        <v>0</v>
      </c>
      <c r="E38" s="1">
        <f t="shared" si="0"/>
        <v>19.375</v>
      </c>
    </row>
    <row r="39" spans="1:5" x14ac:dyDescent="0.3">
      <c r="A39" s="2" t="str">
        <f>'[1]Form Responses 1'!A39</f>
        <v>براق عادل صباح</v>
      </c>
      <c r="B39" s="1">
        <f>'[1]Form Responses 1'!B39</f>
        <v>80</v>
      </c>
      <c r="C39" s="2">
        <f t="shared" si="1"/>
        <v>20</v>
      </c>
      <c r="D39" s="2">
        <v>0</v>
      </c>
      <c r="E39" s="1">
        <f t="shared" si="0"/>
        <v>20</v>
      </c>
    </row>
    <row r="40" spans="1:5" x14ac:dyDescent="0.3">
      <c r="A40" s="2" t="str">
        <f>'[1]Form Responses 1'!A40</f>
        <v>محمد فاضل عبد العباس عودة</v>
      </c>
      <c r="B40" s="1">
        <f>'[1]Form Responses 1'!B40</f>
        <v>83</v>
      </c>
      <c r="C40" s="2">
        <f t="shared" si="1"/>
        <v>20.75</v>
      </c>
      <c r="D40" s="2">
        <v>8.5</v>
      </c>
      <c r="E40" s="1">
        <f t="shared" si="0"/>
        <v>29.25</v>
      </c>
    </row>
    <row r="41" spans="1:5" x14ac:dyDescent="0.3">
      <c r="A41" s="2" t="str">
        <f>'[1]Form Responses 1'!A41</f>
        <v xml:space="preserve">حنان محمود حسن مهودر </v>
      </c>
      <c r="B41" s="1">
        <f>'[1]Form Responses 1'!B41</f>
        <v>84.5</v>
      </c>
      <c r="C41" s="2">
        <f t="shared" si="1"/>
        <v>21.125</v>
      </c>
      <c r="E41" s="1">
        <f t="shared" si="0"/>
        <v>21.125</v>
      </c>
    </row>
    <row r="42" spans="1:5" x14ac:dyDescent="0.3">
      <c r="A42" s="2" t="str">
        <f>'[1]Form Responses 1'!A42</f>
        <v>سجاد سمير جاسم محمد</v>
      </c>
      <c r="B42" s="1">
        <f>'[1]Form Responses 1'!B42</f>
        <v>83</v>
      </c>
      <c r="C42" s="2">
        <f t="shared" si="1"/>
        <v>20.75</v>
      </c>
      <c r="D42" s="2">
        <v>13</v>
      </c>
      <c r="E42" s="1">
        <f t="shared" si="0"/>
        <v>33.75</v>
      </c>
    </row>
    <row r="43" spans="1:5" x14ac:dyDescent="0.3">
      <c r="A43" s="2" t="str">
        <f>'[1]Form Responses 1'!A43</f>
        <v xml:space="preserve">رسل كريم زغير صافي </v>
      </c>
      <c r="B43" s="1">
        <f>'[1]Form Responses 1'!B43</f>
        <v>78.5</v>
      </c>
      <c r="C43" s="2">
        <f t="shared" si="1"/>
        <v>19.625</v>
      </c>
      <c r="D43" s="2">
        <v>6</v>
      </c>
      <c r="E43" s="1">
        <f t="shared" si="0"/>
        <v>25.625</v>
      </c>
    </row>
    <row r="44" spans="1:5" x14ac:dyDescent="0.3">
      <c r="A44" s="2" t="str">
        <f>'[1]Form Responses 1'!A44</f>
        <v xml:space="preserve">سجى حسن محمد </v>
      </c>
      <c r="B44" s="1">
        <f>'[1]Form Responses 1'!B44</f>
        <v>88.5</v>
      </c>
      <c r="C44" s="2">
        <f t="shared" si="1"/>
        <v>22.125</v>
      </c>
      <c r="D44" s="2">
        <v>12</v>
      </c>
      <c r="E44" s="1">
        <f t="shared" si="0"/>
        <v>34.125</v>
      </c>
    </row>
    <row r="45" spans="1:5" x14ac:dyDescent="0.3">
      <c r="A45" s="2" t="str">
        <f>'[1]Form Responses 1'!A45</f>
        <v xml:space="preserve">سجاد محمد ياسر رداد </v>
      </c>
      <c r="B45" s="1">
        <f>'[1]Form Responses 1'!B45</f>
        <v>86</v>
      </c>
      <c r="C45" s="2">
        <f t="shared" si="1"/>
        <v>21.5</v>
      </c>
      <c r="E45" s="1">
        <f t="shared" si="0"/>
        <v>21.5</v>
      </c>
    </row>
    <row r="46" spans="1:5" x14ac:dyDescent="0.3">
      <c r="A46" s="2" t="str">
        <f>'[1]Form Responses 1'!A46</f>
        <v xml:space="preserve">عزالدين كريم جواد كاظم </v>
      </c>
      <c r="B46" s="1">
        <f>'[1]Form Responses 1'!B46</f>
        <v>86</v>
      </c>
      <c r="C46" s="2">
        <f t="shared" si="1"/>
        <v>21.5</v>
      </c>
      <c r="D46" s="2">
        <v>10</v>
      </c>
      <c r="E46" s="1">
        <f t="shared" si="0"/>
        <v>31.5</v>
      </c>
    </row>
    <row r="47" spans="1:5" x14ac:dyDescent="0.3">
      <c r="A47" s="2" t="str">
        <f>'[1]Form Responses 1'!A47</f>
        <v>زهراء بادي حسين جبير</v>
      </c>
      <c r="B47" s="1">
        <f>'[1]Form Responses 1'!B47</f>
        <v>77</v>
      </c>
      <c r="C47" s="2">
        <f t="shared" si="1"/>
        <v>19.25</v>
      </c>
      <c r="D47" s="2">
        <v>6</v>
      </c>
      <c r="E47" s="1">
        <f t="shared" si="0"/>
        <v>25.25</v>
      </c>
    </row>
    <row r="48" spans="1:5" x14ac:dyDescent="0.3">
      <c r="A48" s="2" t="str">
        <f>'[1]Form Responses 1'!A48</f>
        <v xml:space="preserve">نور الهدى عدنان خزعل عاشور </v>
      </c>
      <c r="B48" s="1">
        <f>'[1]Form Responses 1'!B48</f>
        <v>79</v>
      </c>
      <c r="C48" s="2">
        <f t="shared" si="1"/>
        <v>19.75</v>
      </c>
      <c r="D48" s="2">
        <v>10</v>
      </c>
      <c r="E48" s="1">
        <f t="shared" si="0"/>
        <v>29.75</v>
      </c>
    </row>
    <row r="49" spans="1:5" x14ac:dyDescent="0.3">
      <c r="A49" s="2" t="str">
        <f>'[1]Form Responses 1'!A49</f>
        <v>سارة عبدالله اسماعيل</v>
      </c>
      <c r="B49" s="1">
        <f>'[1]Form Responses 1'!B49</f>
        <v>84</v>
      </c>
      <c r="C49" s="2">
        <f t="shared" si="1"/>
        <v>21</v>
      </c>
      <c r="D49" s="2">
        <v>0</v>
      </c>
      <c r="E49" s="1">
        <f t="shared" si="0"/>
        <v>21</v>
      </c>
    </row>
    <row r="50" spans="1:5" x14ac:dyDescent="0.3">
      <c r="A50" s="2" t="str">
        <f>'[1]Form Responses 1'!A50</f>
        <v xml:space="preserve">زهراء عادل مسلم جعفر </v>
      </c>
      <c r="B50" s="1">
        <f>'[1]Form Responses 1'!B50</f>
        <v>92.5</v>
      </c>
      <c r="C50" s="2">
        <f t="shared" si="1"/>
        <v>23.125</v>
      </c>
      <c r="D50" s="2">
        <v>15</v>
      </c>
      <c r="E50" s="1">
        <f t="shared" si="0"/>
        <v>38.125</v>
      </c>
    </row>
    <row r="51" spans="1:5" x14ac:dyDescent="0.3">
      <c r="A51" s="2" t="str">
        <f>'[1]Form Responses 1'!A51</f>
        <v>صفا كاظم جويد ناصح</v>
      </c>
      <c r="B51" s="1">
        <f>'[1]Form Responses 1'!B51</f>
        <v>83.5</v>
      </c>
      <c r="C51" s="2">
        <f t="shared" si="1"/>
        <v>20.875</v>
      </c>
      <c r="D51" s="2">
        <v>8</v>
      </c>
      <c r="E51" s="1">
        <f t="shared" si="0"/>
        <v>28.875</v>
      </c>
    </row>
    <row r="52" spans="1:5" x14ac:dyDescent="0.3">
      <c r="A52" s="2" t="str">
        <f>'[1]Form Responses 1'!A52</f>
        <v>فاطمة علي عبيد ضمد</v>
      </c>
      <c r="B52" s="1">
        <f>'[1]Form Responses 1'!B52</f>
        <v>80</v>
      </c>
      <c r="C52" s="2">
        <f t="shared" si="1"/>
        <v>20</v>
      </c>
      <c r="D52" s="2">
        <v>10.5</v>
      </c>
      <c r="E52" s="1">
        <f t="shared" si="0"/>
        <v>30.5</v>
      </c>
    </row>
    <row r="53" spans="1:5" x14ac:dyDescent="0.3">
      <c r="A53" s="2" t="str">
        <f>'[1]Form Responses 1'!A53</f>
        <v xml:space="preserve">عبدالهادي باقر اكبر علوان </v>
      </c>
      <c r="B53" s="1">
        <f>'[1]Form Responses 1'!B53</f>
        <v>85.5</v>
      </c>
      <c r="C53" s="2">
        <f t="shared" si="1"/>
        <v>21.375</v>
      </c>
      <c r="D53" s="2">
        <v>8.5</v>
      </c>
      <c r="E53" s="1">
        <f t="shared" si="0"/>
        <v>29.875</v>
      </c>
    </row>
    <row r="54" spans="1:5" x14ac:dyDescent="0.3">
      <c r="A54" s="2" t="str">
        <f>'[1]Form Responses 1'!A54</f>
        <v>ايهاب عبد الكريم غالب اسماعيل</v>
      </c>
      <c r="B54" s="1">
        <f>'[1]Form Responses 1'!B54</f>
        <v>85.5</v>
      </c>
      <c r="C54" s="2">
        <f t="shared" si="1"/>
        <v>21.375</v>
      </c>
      <c r="D54" s="2">
        <v>9</v>
      </c>
      <c r="E54" s="1">
        <f t="shared" si="0"/>
        <v>30.375</v>
      </c>
    </row>
    <row r="55" spans="1:5" x14ac:dyDescent="0.3">
      <c r="A55" s="2" t="str">
        <f>'[1]Form Responses 1'!A55</f>
        <v xml:space="preserve">علي صباح حاتم عبد الحسين </v>
      </c>
      <c r="B55" s="1">
        <f>'[1]Form Responses 1'!B55</f>
        <v>85.5</v>
      </c>
      <c r="C55" s="2">
        <f t="shared" si="1"/>
        <v>21.375</v>
      </c>
      <c r="D55" s="2">
        <v>9.5</v>
      </c>
      <c r="E55" s="1">
        <f t="shared" si="0"/>
        <v>30.875</v>
      </c>
    </row>
    <row r="56" spans="1:5" x14ac:dyDescent="0.3">
      <c r="A56" s="2" t="str">
        <f>'[1]Form Responses 1'!A56</f>
        <v>محمد باقر علي عبد اللطيف</v>
      </c>
      <c r="B56" s="1">
        <f>'[1]Form Responses 1'!B56</f>
        <v>85.5</v>
      </c>
      <c r="C56" s="2">
        <f t="shared" si="1"/>
        <v>21.375</v>
      </c>
      <c r="D56" s="2">
        <v>12</v>
      </c>
      <c r="E56" s="1">
        <f t="shared" si="0"/>
        <v>33.375</v>
      </c>
    </row>
    <row r="57" spans="1:5" x14ac:dyDescent="0.3">
      <c r="A57" s="2" t="str">
        <f>'[1]Form Responses 1'!A57</f>
        <v>حسين بهاء داود سالم</v>
      </c>
      <c r="B57" s="1">
        <f>'[1]Form Responses 1'!B57</f>
        <v>85.5</v>
      </c>
      <c r="C57" s="2">
        <f t="shared" si="1"/>
        <v>21.375</v>
      </c>
      <c r="D57" s="2">
        <v>8</v>
      </c>
      <c r="E57" s="1">
        <f t="shared" si="0"/>
        <v>29.375</v>
      </c>
    </row>
    <row r="58" spans="1:5" x14ac:dyDescent="0.3">
      <c r="A58" s="2" t="str">
        <f>'[1]Form Responses 1'!A58</f>
        <v>هدى كريم نتيش والي</v>
      </c>
      <c r="B58" s="1">
        <f>'[1]Form Responses 1'!B58</f>
        <v>83</v>
      </c>
      <c r="C58" s="2">
        <f t="shared" si="1"/>
        <v>20.75</v>
      </c>
      <c r="D58" s="2">
        <v>12</v>
      </c>
      <c r="E58" s="1">
        <f t="shared" si="0"/>
        <v>32.75</v>
      </c>
    </row>
    <row r="59" spans="1:5" x14ac:dyDescent="0.3">
      <c r="A59" s="2" t="str">
        <f>'[1]Form Responses 1'!A59</f>
        <v xml:space="preserve">زينه غسان سلمان </v>
      </c>
      <c r="B59" s="1">
        <f>'[1]Form Responses 1'!B59</f>
        <v>90</v>
      </c>
      <c r="C59" s="2">
        <f t="shared" si="1"/>
        <v>22.5</v>
      </c>
      <c r="D59" s="2">
        <v>11.5</v>
      </c>
      <c r="E59" s="1">
        <f t="shared" si="0"/>
        <v>34</v>
      </c>
    </row>
    <row r="60" spans="1:5" x14ac:dyDescent="0.3">
      <c r="A60" s="2" t="str">
        <f>'[1]Form Responses 1'!A60</f>
        <v>الحسين حيدر طاهر طعمه</v>
      </c>
      <c r="B60" s="1">
        <f>'[1]Form Responses 1'!B60</f>
        <v>80.5</v>
      </c>
      <c r="C60" s="2">
        <f t="shared" si="1"/>
        <v>20.125</v>
      </c>
      <c r="D60" s="2">
        <v>6.5</v>
      </c>
      <c r="E60" s="1">
        <f t="shared" si="0"/>
        <v>26.625</v>
      </c>
    </row>
    <row r="61" spans="1:5" x14ac:dyDescent="0.3">
      <c r="A61" s="2" t="str">
        <f>'[1]Form Responses 1'!A61</f>
        <v>محمد باقر جعفر شنشول حبش</v>
      </c>
      <c r="B61" s="1">
        <f>'[1]Form Responses 1'!B61</f>
        <v>84</v>
      </c>
      <c r="C61" s="2">
        <f t="shared" si="1"/>
        <v>21</v>
      </c>
      <c r="D61" s="2">
        <v>10</v>
      </c>
      <c r="E61" s="1">
        <f t="shared" si="0"/>
        <v>31</v>
      </c>
    </row>
    <row r="62" spans="1:5" x14ac:dyDescent="0.3">
      <c r="A62" s="2" t="str">
        <f>'[1]Form Responses 1'!A62</f>
        <v xml:space="preserve">حسين عبد الامير حسين تعوبي </v>
      </c>
      <c r="B62" s="1">
        <f>'[1]Form Responses 1'!B62</f>
        <v>83</v>
      </c>
      <c r="C62" s="2">
        <f t="shared" si="1"/>
        <v>20.75</v>
      </c>
      <c r="D62" s="2">
        <v>10</v>
      </c>
      <c r="E62" s="1">
        <f t="shared" si="0"/>
        <v>30.75</v>
      </c>
    </row>
    <row r="63" spans="1:5" x14ac:dyDescent="0.3">
      <c r="A63" s="2" t="str">
        <f>'[1]Form Responses 1'!A63</f>
        <v xml:space="preserve">غفران قاسم هادي محمد </v>
      </c>
      <c r="B63" s="1">
        <f>'[1]Form Responses 1'!B63</f>
        <v>81</v>
      </c>
      <c r="C63" s="2">
        <f t="shared" si="1"/>
        <v>20.25</v>
      </c>
      <c r="D63" s="2">
        <v>12.5</v>
      </c>
      <c r="E63" s="1">
        <f t="shared" si="0"/>
        <v>32.75</v>
      </c>
    </row>
    <row r="64" spans="1:5" x14ac:dyDescent="0.3">
      <c r="A64" s="2" t="str">
        <f>'[1]Form Responses 1'!A64</f>
        <v>محمد احمد عطيه جوده</v>
      </c>
      <c r="B64" s="1">
        <f>'[1]Form Responses 1'!B64</f>
        <v>77.5</v>
      </c>
      <c r="C64" s="2">
        <f t="shared" si="1"/>
        <v>19.375</v>
      </c>
      <c r="D64" s="2">
        <v>12</v>
      </c>
      <c r="E64" s="1">
        <f t="shared" si="0"/>
        <v>31.375</v>
      </c>
    </row>
    <row r="65" spans="1:5" x14ac:dyDescent="0.3">
      <c r="A65" s="2" t="str">
        <f>'[1]Form Responses 1'!A65</f>
        <v>علي صلاح الدين عبد منيفي</v>
      </c>
      <c r="B65" s="1">
        <f>'[1]Form Responses 1'!B65</f>
        <v>82.5</v>
      </c>
      <c r="C65" s="2">
        <f t="shared" si="1"/>
        <v>20.625</v>
      </c>
      <c r="D65" s="2">
        <v>12.5</v>
      </c>
      <c r="E65" s="1">
        <f t="shared" si="0"/>
        <v>33.125</v>
      </c>
    </row>
    <row r="66" spans="1:5" x14ac:dyDescent="0.3">
      <c r="A66" s="2" t="str">
        <f>'[1]Form Responses 1'!A66</f>
        <v xml:space="preserve">رانيا علي كاظم </v>
      </c>
      <c r="B66" s="1">
        <f>'[1]Form Responses 1'!B66</f>
        <v>70.5</v>
      </c>
      <c r="C66" s="2">
        <f t="shared" si="1"/>
        <v>17.625</v>
      </c>
      <c r="D66" s="2">
        <v>5</v>
      </c>
      <c r="E66" s="1">
        <f t="shared" ref="E66:E129" si="2">C66+D66</f>
        <v>22.625</v>
      </c>
    </row>
    <row r="67" spans="1:5" x14ac:dyDescent="0.3">
      <c r="A67" s="2" t="str">
        <f>'[1]Form Responses 1'!A67</f>
        <v>احمد عبد الحافظ عبد الزهرة عبد الحسن</v>
      </c>
      <c r="B67" s="1">
        <f>'[1]Form Responses 1'!B67</f>
        <v>84.5</v>
      </c>
      <c r="C67" s="2">
        <f t="shared" si="1"/>
        <v>21.125</v>
      </c>
      <c r="D67" s="2">
        <v>9</v>
      </c>
      <c r="E67" s="1">
        <f t="shared" si="2"/>
        <v>30.125</v>
      </c>
    </row>
    <row r="68" spans="1:5" x14ac:dyDescent="0.3">
      <c r="A68" s="2" t="str">
        <f>'[1]Form Responses 1'!A68</f>
        <v>محمد عبد السلام فيصل شتيوي</v>
      </c>
      <c r="B68" s="1">
        <f>'[1]Form Responses 1'!B68</f>
        <v>85</v>
      </c>
      <c r="C68" s="2">
        <f t="shared" ref="C68:C131" si="3">B68/4</f>
        <v>21.25</v>
      </c>
      <c r="D68" s="2">
        <v>12</v>
      </c>
      <c r="E68" s="1">
        <f t="shared" si="2"/>
        <v>33.25</v>
      </c>
    </row>
    <row r="69" spans="1:5" x14ac:dyDescent="0.3">
      <c r="A69" s="2" t="str">
        <f>'[1]Form Responses 1'!A69</f>
        <v xml:space="preserve">زينب فلاح عبد المهدي ناصر </v>
      </c>
      <c r="B69" s="1">
        <f>'[1]Form Responses 1'!B69</f>
        <v>84.5</v>
      </c>
      <c r="C69" s="2">
        <f t="shared" si="3"/>
        <v>21.125</v>
      </c>
      <c r="D69" s="2">
        <v>6.5</v>
      </c>
      <c r="E69" s="1">
        <f t="shared" si="2"/>
        <v>27.625</v>
      </c>
    </row>
    <row r="70" spans="1:5" x14ac:dyDescent="0.3">
      <c r="A70" s="2" t="str">
        <f>'[1]Form Responses 1'!A70</f>
        <v xml:space="preserve">فاطمه عدي فالح حسين </v>
      </c>
      <c r="B70" s="1">
        <f>'[1]Form Responses 1'!B70</f>
        <v>77.5</v>
      </c>
      <c r="C70" s="2">
        <f t="shared" si="3"/>
        <v>19.375</v>
      </c>
      <c r="D70" s="2">
        <v>13</v>
      </c>
      <c r="E70" s="1">
        <f t="shared" si="2"/>
        <v>32.375</v>
      </c>
    </row>
    <row r="71" spans="1:5" x14ac:dyDescent="0.3">
      <c r="A71" s="2" t="str">
        <f>'[1]Form Responses 1'!A71</f>
        <v xml:space="preserve">ندى عبد الحسن مهدي علي </v>
      </c>
      <c r="B71" s="1">
        <f>'[1]Form Responses 1'!B71</f>
        <v>72</v>
      </c>
      <c r="C71" s="2">
        <f t="shared" si="3"/>
        <v>18</v>
      </c>
      <c r="D71" s="2">
        <v>8</v>
      </c>
      <c r="E71" s="1">
        <f t="shared" si="2"/>
        <v>26</v>
      </c>
    </row>
    <row r="72" spans="1:5" x14ac:dyDescent="0.3">
      <c r="A72" s="2" t="str">
        <f>'[1]Form Responses 1'!A72</f>
        <v>زينب ليث مثنى اسحاق</v>
      </c>
      <c r="B72" s="1">
        <f>'[1]Form Responses 1'!B72</f>
        <v>79</v>
      </c>
      <c r="C72" s="2">
        <f t="shared" si="3"/>
        <v>19.75</v>
      </c>
      <c r="D72" s="2">
        <v>11</v>
      </c>
      <c r="E72" s="1">
        <f t="shared" si="2"/>
        <v>30.75</v>
      </c>
    </row>
    <row r="73" spans="1:5" x14ac:dyDescent="0.3">
      <c r="A73" s="2" t="str">
        <f>'[1]Form Responses 1'!A73</f>
        <v>حسين عبد الكريم ابراهيم نجم</v>
      </c>
      <c r="B73" s="1">
        <f>'[1]Form Responses 1'!B73</f>
        <v>82.5</v>
      </c>
      <c r="C73" s="2">
        <f t="shared" si="3"/>
        <v>20.625</v>
      </c>
      <c r="D73" s="2">
        <v>14</v>
      </c>
      <c r="E73" s="1">
        <f t="shared" si="2"/>
        <v>34.625</v>
      </c>
    </row>
    <row r="74" spans="1:5" x14ac:dyDescent="0.3">
      <c r="A74" s="2" t="str">
        <f>'[1]Form Responses 1'!A74</f>
        <v>شمس جمال عبدالصمد خضير</v>
      </c>
      <c r="B74" s="1">
        <f>'[1]Form Responses 1'!B74</f>
        <v>83</v>
      </c>
      <c r="C74" s="2">
        <f t="shared" si="3"/>
        <v>20.75</v>
      </c>
      <c r="D74" s="2">
        <v>8</v>
      </c>
      <c r="E74" s="1">
        <f t="shared" si="2"/>
        <v>28.75</v>
      </c>
    </row>
    <row r="75" spans="1:5" x14ac:dyDescent="0.3">
      <c r="A75" s="2" t="str">
        <f>'[1]Form Responses 1'!A75</f>
        <v>نيڤين كريم حسين علوان</v>
      </c>
      <c r="B75" s="1">
        <f>'[1]Form Responses 1'!B75</f>
        <v>90.5</v>
      </c>
      <c r="C75" s="2">
        <f t="shared" si="3"/>
        <v>22.625</v>
      </c>
      <c r="D75" s="2">
        <v>10.5</v>
      </c>
      <c r="E75" s="1">
        <f t="shared" si="2"/>
        <v>33.125</v>
      </c>
    </row>
    <row r="76" spans="1:5" x14ac:dyDescent="0.3">
      <c r="A76" s="2" t="str">
        <f>'[1]Form Responses 1'!A76</f>
        <v xml:space="preserve">ضحى رياض غالب عبدالزهرة </v>
      </c>
      <c r="B76" s="1">
        <f>'[1]Form Responses 1'!B76</f>
        <v>82</v>
      </c>
      <c r="C76" s="2">
        <f t="shared" si="3"/>
        <v>20.5</v>
      </c>
      <c r="D76" s="2">
        <v>9.5</v>
      </c>
      <c r="E76" s="1">
        <f t="shared" si="2"/>
        <v>30</v>
      </c>
    </row>
    <row r="77" spans="1:5" x14ac:dyDescent="0.3">
      <c r="A77" s="2" t="str">
        <f>'[1]Form Responses 1'!A77</f>
        <v xml:space="preserve">مريم عبد الكريم عبد علي حنتوش </v>
      </c>
      <c r="B77" s="1">
        <f>'[1]Form Responses 1'!B77</f>
        <v>81</v>
      </c>
      <c r="C77" s="2">
        <f t="shared" si="3"/>
        <v>20.25</v>
      </c>
      <c r="D77" s="2">
        <v>13.5</v>
      </c>
      <c r="E77" s="1">
        <f t="shared" si="2"/>
        <v>33.75</v>
      </c>
    </row>
    <row r="78" spans="1:5" x14ac:dyDescent="0.3">
      <c r="A78" s="2" t="str">
        <f>'[1]Form Responses 1'!A78</f>
        <v>مريم كريم ياسين لازم</v>
      </c>
      <c r="B78" s="1">
        <f>'[1]Form Responses 1'!B78</f>
        <v>82</v>
      </c>
      <c r="C78" s="2">
        <f t="shared" si="3"/>
        <v>20.5</v>
      </c>
      <c r="D78" s="2">
        <v>13</v>
      </c>
      <c r="E78" s="1">
        <f t="shared" si="2"/>
        <v>33.5</v>
      </c>
    </row>
    <row r="79" spans="1:5" x14ac:dyDescent="0.3">
      <c r="A79" s="2" t="str">
        <f>'[1]Form Responses 1'!A79</f>
        <v xml:space="preserve">محمد حيدر نعمه كاظم </v>
      </c>
      <c r="B79" s="1">
        <f>'[1]Form Responses 1'!B79</f>
        <v>87</v>
      </c>
      <c r="C79" s="2">
        <f t="shared" si="3"/>
        <v>21.75</v>
      </c>
      <c r="D79" s="2">
        <v>13.5</v>
      </c>
      <c r="E79" s="1">
        <f t="shared" si="2"/>
        <v>35.25</v>
      </c>
    </row>
    <row r="80" spans="1:5" x14ac:dyDescent="0.3">
      <c r="A80" s="2" t="str">
        <f>'[1]Form Responses 1'!A80</f>
        <v>محمد نعمان سلمان ميركة</v>
      </c>
      <c r="B80" s="1">
        <f>'[1]Form Responses 1'!B80</f>
        <v>82</v>
      </c>
      <c r="C80" s="2">
        <f t="shared" si="3"/>
        <v>20.5</v>
      </c>
      <c r="D80" s="2">
        <v>10.5</v>
      </c>
      <c r="E80" s="1">
        <f t="shared" si="2"/>
        <v>31</v>
      </c>
    </row>
    <row r="81" spans="1:5" x14ac:dyDescent="0.3">
      <c r="A81" s="2" t="str">
        <f>'[1]Form Responses 1'!A81</f>
        <v>دانيه علي يوسف عيسى</v>
      </c>
      <c r="B81" s="1">
        <f>'[1]Form Responses 1'!B81</f>
        <v>88</v>
      </c>
      <c r="C81" s="2">
        <f t="shared" si="3"/>
        <v>22</v>
      </c>
      <c r="D81" s="2">
        <v>8.5</v>
      </c>
      <c r="E81" s="1">
        <f t="shared" si="2"/>
        <v>30.5</v>
      </c>
    </row>
    <row r="82" spans="1:5" x14ac:dyDescent="0.3">
      <c r="A82" s="2" t="str">
        <f>'[1]Form Responses 1'!A82</f>
        <v xml:space="preserve">أحمد زكي عبدالله سلمان </v>
      </c>
      <c r="B82" s="1">
        <f>'[1]Form Responses 1'!B82</f>
        <v>61</v>
      </c>
      <c r="C82" s="2">
        <f t="shared" si="3"/>
        <v>15.25</v>
      </c>
      <c r="D82" s="2">
        <v>0</v>
      </c>
      <c r="E82" s="1">
        <f t="shared" si="2"/>
        <v>15.25</v>
      </c>
    </row>
    <row r="83" spans="1:5" x14ac:dyDescent="0.3">
      <c r="A83" s="2" t="str">
        <f>'[1]Form Responses 1'!A83</f>
        <v xml:space="preserve">رانيا سليم جلوب هليل </v>
      </c>
      <c r="B83" s="1">
        <f>'[1]Form Responses 1'!B83</f>
        <v>92.5</v>
      </c>
      <c r="C83" s="2">
        <f t="shared" si="3"/>
        <v>23.125</v>
      </c>
      <c r="D83" s="2">
        <v>13.5</v>
      </c>
      <c r="E83" s="1">
        <f t="shared" si="2"/>
        <v>36.625</v>
      </c>
    </row>
    <row r="84" spans="1:5" x14ac:dyDescent="0.3">
      <c r="A84" s="2" t="str">
        <f>'[1]Form Responses 1'!A84</f>
        <v>ايلاف مهدي جمعة ناصر</v>
      </c>
      <c r="B84" s="1">
        <f>'[1]Form Responses 1'!B84</f>
        <v>88</v>
      </c>
      <c r="C84" s="2">
        <f t="shared" si="3"/>
        <v>22</v>
      </c>
      <c r="D84" s="2">
        <v>13</v>
      </c>
      <c r="E84" s="1">
        <f t="shared" si="2"/>
        <v>35</v>
      </c>
    </row>
    <row r="85" spans="1:5" x14ac:dyDescent="0.3">
      <c r="A85" s="2" t="str">
        <f>'[1]Form Responses 1'!A85</f>
        <v xml:space="preserve">حسين جودة كاظم موسى </v>
      </c>
      <c r="B85" s="1">
        <f>'[1]Form Responses 1'!B85</f>
        <v>80</v>
      </c>
      <c r="C85" s="2">
        <f t="shared" si="3"/>
        <v>20</v>
      </c>
      <c r="D85" s="2">
        <v>9.5</v>
      </c>
      <c r="E85" s="1">
        <f t="shared" si="2"/>
        <v>29.5</v>
      </c>
    </row>
    <row r="86" spans="1:5" x14ac:dyDescent="0.3">
      <c r="A86" s="2" t="str">
        <f>'[1]Form Responses 1'!A86</f>
        <v>علي واهم ابوالهيل هاشم</v>
      </c>
      <c r="B86" s="1">
        <f>'[1]Form Responses 1'!B86</f>
        <v>81</v>
      </c>
      <c r="C86" s="2">
        <f t="shared" si="3"/>
        <v>20.25</v>
      </c>
      <c r="D86" s="2">
        <v>9</v>
      </c>
      <c r="E86" s="1">
        <f t="shared" si="2"/>
        <v>29.25</v>
      </c>
    </row>
    <row r="87" spans="1:5" x14ac:dyDescent="0.3">
      <c r="A87" s="2" t="str">
        <f>'[1]Form Responses 1'!A87</f>
        <v>علي اسماعيل هادي</v>
      </c>
      <c r="B87" s="1">
        <f>'[1]Form Responses 1'!B87</f>
        <v>84</v>
      </c>
      <c r="C87" s="2">
        <f t="shared" si="3"/>
        <v>21</v>
      </c>
      <c r="D87" s="2">
        <v>0</v>
      </c>
      <c r="E87" s="1">
        <f t="shared" si="2"/>
        <v>21</v>
      </c>
    </row>
    <row r="88" spans="1:5" x14ac:dyDescent="0.3">
      <c r="A88" s="2" t="str">
        <f>'[1]Form Responses 1'!A88</f>
        <v xml:space="preserve">هبه حسام عبد علي ناصر </v>
      </c>
      <c r="B88" s="1">
        <f>'[1]Form Responses 1'!B88</f>
        <v>87.5</v>
      </c>
      <c r="C88" s="2">
        <f t="shared" si="3"/>
        <v>21.875</v>
      </c>
      <c r="D88" s="2">
        <v>14</v>
      </c>
      <c r="E88" s="1">
        <f t="shared" si="2"/>
        <v>35.875</v>
      </c>
    </row>
    <row r="89" spans="1:5" x14ac:dyDescent="0.3">
      <c r="A89" s="2" t="str">
        <f>'[1]Form Responses 1'!A89</f>
        <v xml:space="preserve">زينب عدنان عبد الدايم عبد الواحد </v>
      </c>
      <c r="B89" s="1">
        <f>'[1]Form Responses 1'!B89</f>
        <v>80</v>
      </c>
      <c r="C89" s="2">
        <f t="shared" si="3"/>
        <v>20</v>
      </c>
      <c r="D89" s="2">
        <v>6</v>
      </c>
      <c r="E89" s="1">
        <f t="shared" si="2"/>
        <v>26</v>
      </c>
    </row>
    <row r="90" spans="1:5" x14ac:dyDescent="0.3">
      <c r="A90" s="2" t="str">
        <f>'[1]Form Responses 1'!A90</f>
        <v>حنين نايف جابر</v>
      </c>
      <c r="B90" s="1">
        <f>'[1]Form Responses 1'!B90</f>
        <v>86.5</v>
      </c>
      <c r="C90" s="2">
        <f t="shared" si="3"/>
        <v>21.625</v>
      </c>
      <c r="D90" s="2">
        <v>13.5</v>
      </c>
      <c r="E90" s="1">
        <f t="shared" si="2"/>
        <v>35.125</v>
      </c>
    </row>
    <row r="91" spans="1:5" x14ac:dyDescent="0.3">
      <c r="A91" s="2" t="str">
        <f>'[1]Form Responses 1'!A91</f>
        <v xml:space="preserve">سكينة مردان كاظم ظاهر </v>
      </c>
      <c r="B91" s="1">
        <f>'[1]Form Responses 1'!B91</f>
        <v>80</v>
      </c>
      <c r="C91" s="2">
        <f t="shared" si="3"/>
        <v>20</v>
      </c>
      <c r="D91" s="2">
        <v>5</v>
      </c>
      <c r="E91" s="1">
        <f t="shared" si="2"/>
        <v>25</v>
      </c>
    </row>
    <row r="92" spans="1:5" x14ac:dyDescent="0.3">
      <c r="A92" s="2" t="str">
        <f>'[1]Form Responses 1'!A92</f>
        <v>مصطفى علاء عبدالكريم</v>
      </c>
      <c r="B92" s="1">
        <f>'[1]Form Responses 1'!B92</f>
        <v>80</v>
      </c>
      <c r="C92" s="2">
        <f t="shared" si="3"/>
        <v>20</v>
      </c>
      <c r="D92" s="2">
        <v>8.5</v>
      </c>
      <c r="E92" s="1">
        <f t="shared" si="2"/>
        <v>28.5</v>
      </c>
    </row>
    <row r="93" spans="1:5" x14ac:dyDescent="0.3">
      <c r="A93" s="2" t="str">
        <f>'[1]Form Responses 1'!A93</f>
        <v>ساره عبد المجيد عبد القادر عبد العزيز</v>
      </c>
      <c r="B93" s="1">
        <f>'[1]Form Responses 1'!B93</f>
        <v>84.5</v>
      </c>
      <c r="C93" s="2">
        <f t="shared" si="3"/>
        <v>21.125</v>
      </c>
      <c r="D93" s="2">
        <v>5.5</v>
      </c>
      <c r="E93" s="1">
        <f t="shared" si="2"/>
        <v>26.625</v>
      </c>
    </row>
    <row r="94" spans="1:5" x14ac:dyDescent="0.3">
      <c r="A94" s="2" t="str">
        <f>'[1]Form Responses 1'!A94</f>
        <v xml:space="preserve">اديان علاء عبد الوهاب حسن </v>
      </c>
      <c r="B94" s="1">
        <f>'[1]Form Responses 1'!B94</f>
        <v>90</v>
      </c>
      <c r="C94" s="2">
        <f t="shared" si="3"/>
        <v>22.5</v>
      </c>
      <c r="D94" s="2">
        <v>11.5</v>
      </c>
      <c r="E94" s="1">
        <f t="shared" si="2"/>
        <v>34</v>
      </c>
    </row>
    <row r="95" spans="1:5" x14ac:dyDescent="0.3">
      <c r="A95" s="2" t="str">
        <f>'[1]Form Responses 1'!A95</f>
        <v>عبدالرحمن مشتاق ابراهيم عيسى</v>
      </c>
      <c r="B95" s="1">
        <f>'[1]Form Responses 1'!B95</f>
        <v>86.5</v>
      </c>
      <c r="C95" s="2">
        <f t="shared" si="3"/>
        <v>21.625</v>
      </c>
      <c r="D95" s="2">
        <v>9</v>
      </c>
      <c r="E95" s="1">
        <f t="shared" si="2"/>
        <v>30.625</v>
      </c>
    </row>
    <row r="96" spans="1:5" x14ac:dyDescent="0.3">
      <c r="A96" s="2" t="str">
        <f>'[1]Form Responses 1'!A96</f>
        <v>عبدالجبار رياض عبدالجبار حسين</v>
      </c>
      <c r="B96" s="1">
        <f>'[1]Form Responses 1'!B96</f>
        <v>78.5</v>
      </c>
      <c r="C96" s="2">
        <f t="shared" si="3"/>
        <v>19.625</v>
      </c>
      <c r="D96" s="2">
        <v>7</v>
      </c>
      <c r="E96" s="1">
        <f t="shared" si="2"/>
        <v>26.625</v>
      </c>
    </row>
    <row r="97" spans="1:5" x14ac:dyDescent="0.3">
      <c r="A97" s="2" t="str">
        <f>'[1]Form Responses 1'!A97</f>
        <v>أساور صباح جاسب مسلم</v>
      </c>
      <c r="B97" s="1">
        <f>'[1]Form Responses 1'!B97</f>
        <v>89.5</v>
      </c>
      <c r="C97" s="2">
        <f t="shared" si="3"/>
        <v>22.375</v>
      </c>
      <c r="D97" s="2">
        <v>11.5</v>
      </c>
      <c r="E97" s="1">
        <f t="shared" si="2"/>
        <v>33.875</v>
      </c>
    </row>
    <row r="98" spans="1:5" x14ac:dyDescent="0.3">
      <c r="A98" s="2" t="str">
        <f>'[1]Form Responses 1'!A98</f>
        <v>حسن عبدالرسول حسن حمادي</v>
      </c>
      <c r="B98" s="1">
        <f>'[1]Form Responses 1'!B98</f>
        <v>85.5</v>
      </c>
      <c r="C98" s="2">
        <f t="shared" si="3"/>
        <v>21.375</v>
      </c>
      <c r="D98" s="2">
        <v>11.5</v>
      </c>
      <c r="E98" s="1">
        <f t="shared" si="2"/>
        <v>32.875</v>
      </c>
    </row>
    <row r="99" spans="1:5" x14ac:dyDescent="0.3">
      <c r="A99" s="2" t="str">
        <f>'[1]Form Responses 1'!A99</f>
        <v>زينب خالد خلف علي</v>
      </c>
      <c r="B99" s="1">
        <f>'[1]Form Responses 1'!B99</f>
        <v>84.5</v>
      </c>
      <c r="C99" s="2">
        <f t="shared" si="3"/>
        <v>21.125</v>
      </c>
      <c r="D99" s="2">
        <v>11</v>
      </c>
      <c r="E99" s="1">
        <f t="shared" si="2"/>
        <v>32.125</v>
      </c>
    </row>
    <row r="100" spans="1:5" x14ac:dyDescent="0.3">
      <c r="A100" s="2" t="str">
        <f>'[1]Form Responses 1'!A100</f>
        <v>مكارم حمزة عبد</v>
      </c>
      <c r="B100" s="1">
        <f>'[1]Form Responses 1'!B100</f>
        <v>72</v>
      </c>
      <c r="C100" s="2">
        <f t="shared" si="3"/>
        <v>18</v>
      </c>
      <c r="D100" s="2">
        <v>7.5</v>
      </c>
      <c r="E100" s="1">
        <f t="shared" si="2"/>
        <v>25.5</v>
      </c>
    </row>
    <row r="101" spans="1:5" x14ac:dyDescent="0.3">
      <c r="A101" s="2" t="str">
        <f>'[1]Form Responses 1'!A101</f>
        <v xml:space="preserve">ميس مؤيد سليم عبد القادر </v>
      </c>
      <c r="B101" s="1">
        <f>'[1]Form Responses 1'!B101</f>
        <v>73.5</v>
      </c>
      <c r="C101" s="2">
        <f t="shared" si="3"/>
        <v>18.375</v>
      </c>
      <c r="D101" s="2">
        <v>5</v>
      </c>
      <c r="E101" s="1">
        <f t="shared" si="2"/>
        <v>23.375</v>
      </c>
    </row>
    <row r="102" spans="1:5" x14ac:dyDescent="0.3">
      <c r="A102" s="2" t="str">
        <f>'[1]Form Responses 1'!A102</f>
        <v>علي عبد المطلب صيوان صباح</v>
      </c>
      <c r="B102" s="1">
        <f>'[1]Form Responses 1'!B102</f>
        <v>82</v>
      </c>
      <c r="C102" s="2">
        <f t="shared" si="3"/>
        <v>20.5</v>
      </c>
      <c r="D102" s="2">
        <v>8</v>
      </c>
      <c r="E102" s="1">
        <f t="shared" si="2"/>
        <v>28.5</v>
      </c>
    </row>
    <row r="103" spans="1:5" x14ac:dyDescent="0.3">
      <c r="A103" s="2" t="str">
        <f>'[1]Form Responses 1'!A103</f>
        <v>نور الهدى عادل عبدالله شعبان</v>
      </c>
      <c r="B103" s="1">
        <f>'[1]Form Responses 1'!B103</f>
        <v>77</v>
      </c>
      <c r="C103" s="2">
        <f t="shared" si="3"/>
        <v>19.25</v>
      </c>
      <c r="D103" s="2">
        <v>8</v>
      </c>
      <c r="E103" s="1">
        <f t="shared" si="2"/>
        <v>27.25</v>
      </c>
    </row>
    <row r="104" spans="1:5" x14ac:dyDescent="0.3">
      <c r="A104" s="2" t="str">
        <f>'[1]Form Responses 1'!A104</f>
        <v>هالة محمود شاكر وسمي</v>
      </c>
      <c r="B104" s="1">
        <f>'[1]Form Responses 1'!B104</f>
        <v>86</v>
      </c>
      <c r="C104" s="2">
        <f t="shared" si="3"/>
        <v>21.5</v>
      </c>
      <c r="D104" s="2">
        <v>7</v>
      </c>
      <c r="E104" s="1">
        <f t="shared" si="2"/>
        <v>28.5</v>
      </c>
    </row>
    <row r="105" spans="1:5" x14ac:dyDescent="0.3">
      <c r="A105" s="2" t="str">
        <f>'[1]Form Responses 1'!A105</f>
        <v xml:space="preserve">زينب مرتضى كاظم حالوب </v>
      </c>
      <c r="B105" s="1">
        <f>'[1]Form Responses 1'!B105</f>
        <v>86.5</v>
      </c>
      <c r="C105" s="2">
        <f t="shared" si="3"/>
        <v>21.625</v>
      </c>
      <c r="D105" s="2">
        <v>10</v>
      </c>
      <c r="E105" s="1">
        <f t="shared" si="2"/>
        <v>31.625</v>
      </c>
    </row>
    <row r="106" spans="1:5" x14ac:dyDescent="0.3">
      <c r="A106" s="2" t="str">
        <f>'[1]Form Responses 1'!A106</f>
        <v>كرار عباس جبتر حامد</v>
      </c>
      <c r="B106" s="1">
        <f>'[1]Form Responses 1'!B106</f>
        <v>80.5</v>
      </c>
      <c r="C106" s="2">
        <f t="shared" si="3"/>
        <v>20.125</v>
      </c>
      <c r="D106" s="2">
        <v>7.5</v>
      </c>
      <c r="E106" s="1">
        <f t="shared" si="2"/>
        <v>27.625</v>
      </c>
    </row>
    <row r="107" spans="1:5" x14ac:dyDescent="0.3">
      <c r="A107" s="2" t="str">
        <f>'[1]Form Responses 1'!A107</f>
        <v>سجاد نعمه ناصر مطشر</v>
      </c>
      <c r="B107" s="1">
        <f>'[1]Form Responses 1'!B107</f>
        <v>80.5</v>
      </c>
      <c r="C107" s="2">
        <f t="shared" si="3"/>
        <v>20.125</v>
      </c>
      <c r="D107" s="2">
        <v>8</v>
      </c>
      <c r="E107" s="1">
        <f t="shared" si="2"/>
        <v>28.125</v>
      </c>
    </row>
    <row r="108" spans="1:5" x14ac:dyDescent="0.3">
      <c r="A108" s="2" t="str">
        <f>'[1]Form Responses 1'!A108</f>
        <v>آيات عبد الحسين نعمة نايف</v>
      </c>
      <c r="B108" s="1">
        <f>'[1]Form Responses 1'!B108</f>
        <v>71.5</v>
      </c>
      <c r="C108" s="2">
        <f t="shared" si="3"/>
        <v>17.875</v>
      </c>
      <c r="D108" s="2">
        <v>8</v>
      </c>
      <c r="E108" s="1">
        <f t="shared" si="2"/>
        <v>25.875</v>
      </c>
    </row>
    <row r="109" spans="1:5" x14ac:dyDescent="0.3">
      <c r="A109" s="2" t="str">
        <f>'[1]Form Responses 1'!A109</f>
        <v>نور الهدى عقيل فيصل جاسم</v>
      </c>
      <c r="B109" s="1">
        <f>'[1]Form Responses 1'!B109</f>
        <v>83</v>
      </c>
      <c r="C109" s="2">
        <f t="shared" si="3"/>
        <v>20.75</v>
      </c>
      <c r="D109" s="2">
        <v>7.5</v>
      </c>
      <c r="E109" s="1">
        <f t="shared" si="2"/>
        <v>28.25</v>
      </c>
    </row>
    <row r="110" spans="1:5" x14ac:dyDescent="0.3">
      <c r="A110" s="2" t="str">
        <f>'[1]Form Responses 1'!A110</f>
        <v>نادين عبد السلام محمد</v>
      </c>
      <c r="B110" s="1">
        <f>'[1]Form Responses 1'!B110</f>
        <v>79.5</v>
      </c>
      <c r="C110" s="2">
        <f t="shared" si="3"/>
        <v>19.875</v>
      </c>
      <c r="D110" s="2">
        <v>12</v>
      </c>
      <c r="E110" s="1">
        <f t="shared" si="2"/>
        <v>31.875</v>
      </c>
    </row>
    <row r="111" spans="1:5" x14ac:dyDescent="0.3">
      <c r="A111" s="2" t="str">
        <f>'[1]Form Responses 1'!A111</f>
        <v xml:space="preserve">احمد محمد سعيد صبري غركان التميمي </v>
      </c>
      <c r="B111" s="1">
        <f>'[1]Form Responses 1'!B111</f>
        <v>82.5</v>
      </c>
      <c r="C111" s="2">
        <f t="shared" si="3"/>
        <v>20.625</v>
      </c>
      <c r="D111" s="2">
        <v>13</v>
      </c>
      <c r="E111" s="1">
        <f t="shared" si="2"/>
        <v>33.625</v>
      </c>
    </row>
    <row r="112" spans="1:5" x14ac:dyDescent="0.3">
      <c r="A112" s="2" t="str">
        <f>'[1]Form Responses 1'!A112</f>
        <v>مرام حسيب عطية هاني</v>
      </c>
      <c r="B112" s="1">
        <f>'[1]Form Responses 1'!B112</f>
        <v>86.5</v>
      </c>
      <c r="C112" s="2">
        <f t="shared" si="3"/>
        <v>21.625</v>
      </c>
      <c r="D112" s="2">
        <v>10.5</v>
      </c>
      <c r="E112" s="1">
        <f t="shared" si="2"/>
        <v>32.125</v>
      </c>
    </row>
    <row r="113" spans="1:5" x14ac:dyDescent="0.3">
      <c r="A113" s="2" t="str">
        <f>'[1]Form Responses 1'!A113</f>
        <v xml:space="preserve">كاظم جبر عبد سلمان </v>
      </c>
      <c r="B113" s="1">
        <f>'[1]Form Responses 1'!B113</f>
        <v>69</v>
      </c>
      <c r="C113" s="2">
        <f t="shared" si="3"/>
        <v>17.25</v>
      </c>
      <c r="D113" s="2">
        <v>0</v>
      </c>
      <c r="E113" s="1">
        <f t="shared" si="2"/>
        <v>17.25</v>
      </c>
    </row>
    <row r="114" spans="1:5" x14ac:dyDescent="0.3">
      <c r="A114" s="2" t="str">
        <f>'[1]Form Responses 1'!A114</f>
        <v>مجتبى عبد الرضا علي ناصر</v>
      </c>
      <c r="B114" s="1">
        <f>'[1]Form Responses 1'!B114</f>
        <v>82.5</v>
      </c>
      <c r="C114" s="2">
        <f t="shared" si="3"/>
        <v>20.625</v>
      </c>
      <c r="D114" s="2">
        <v>12</v>
      </c>
      <c r="E114" s="1">
        <f t="shared" si="2"/>
        <v>32.625</v>
      </c>
    </row>
    <row r="115" spans="1:5" x14ac:dyDescent="0.3">
      <c r="A115" s="2" t="str">
        <f>'[1]Form Responses 1'!A115</f>
        <v>انعام علي ناصر جابر</v>
      </c>
      <c r="B115" s="1">
        <f>'[1]Form Responses 1'!B115</f>
        <v>78.5</v>
      </c>
      <c r="C115" s="2">
        <f t="shared" si="3"/>
        <v>19.625</v>
      </c>
      <c r="D115" s="2">
        <v>9</v>
      </c>
      <c r="E115" s="1">
        <f t="shared" si="2"/>
        <v>28.625</v>
      </c>
    </row>
    <row r="116" spans="1:5" x14ac:dyDescent="0.3">
      <c r="A116" s="2" t="str">
        <f>'[1]Form Responses 1'!A116</f>
        <v xml:space="preserve">حسين رضا محمد رضا </v>
      </c>
      <c r="B116" s="1">
        <f>'[1]Form Responses 1'!B116</f>
        <v>78</v>
      </c>
      <c r="C116" s="2">
        <f t="shared" si="3"/>
        <v>19.5</v>
      </c>
      <c r="D116" s="2">
        <v>0</v>
      </c>
      <c r="E116" s="1">
        <f t="shared" si="2"/>
        <v>19.5</v>
      </c>
    </row>
    <row r="117" spans="1:5" x14ac:dyDescent="0.3">
      <c r="A117" s="2" t="str">
        <f>'[1]Form Responses 1'!A117</f>
        <v>محمد جاسم محسن عليوي</v>
      </c>
      <c r="B117" s="1">
        <f>'[1]Form Responses 1'!B117</f>
        <v>80</v>
      </c>
      <c r="C117" s="2">
        <f t="shared" si="3"/>
        <v>20</v>
      </c>
      <c r="D117" s="2">
        <v>7.5</v>
      </c>
      <c r="E117" s="1">
        <f t="shared" si="2"/>
        <v>27.5</v>
      </c>
    </row>
    <row r="118" spans="1:5" x14ac:dyDescent="0.3">
      <c r="A118" s="2" t="str">
        <f>'[1]Form Responses 1'!A118</f>
        <v>زهراء جبار ناصر كريم</v>
      </c>
      <c r="B118" s="1">
        <f>'[1]Form Responses 1'!B118</f>
        <v>82</v>
      </c>
      <c r="C118" s="2">
        <f t="shared" si="3"/>
        <v>20.5</v>
      </c>
      <c r="D118" s="2">
        <v>9.5</v>
      </c>
      <c r="E118" s="1">
        <f t="shared" si="2"/>
        <v>30</v>
      </c>
    </row>
    <row r="119" spans="1:5" x14ac:dyDescent="0.3">
      <c r="A119" s="2" t="str">
        <f>'[1]Form Responses 1'!A119</f>
        <v>حنين محمد عبدالله عبد الحسين</v>
      </c>
      <c r="B119" s="1">
        <f>'[1]Form Responses 1'!B119</f>
        <v>81</v>
      </c>
      <c r="C119" s="2">
        <f t="shared" si="3"/>
        <v>20.25</v>
      </c>
      <c r="D119" s="2">
        <v>6.5</v>
      </c>
      <c r="E119" s="1">
        <f t="shared" si="2"/>
        <v>26.75</v>
      </c>
    </row>
    <row r="120" spans="1:5" x14ac:dyDescent="0.3">
      <c r="A120" s="2" t="str">
        <f>'[1]Form Responses 1'!A120</f>
        <v xml:space="preserve">بدور محمد يونس عبدالله </v>
      </c>
      <c r="B120" s="1">
        <f>'[1]Form Responses 1'!B120</f>
        <v>79.5</v>
      </c>
      <c r="C120" s="2">
        <f t="shared" si="3"/>
        <v>19.875</v>
      </c>
      <c r="D120" s="2">
        <v>12.5</v>
      </c>
      <c r="E120" s="1">
        <f t="shared" si="2"/>
        <v>32.375</v>
      </c>
    </row>
    <row r="121" spans="1:5" x14ac:dyDescent="0.3">
      <c r="A121" s="2" t="str">
        <f>'[1]Form Responses 1'!A121</f>
        <v>زهراء عقيل طوينة عودة</v>
      </c>
      <c r="B121" s="1">
        <f>'[1]Form Responses 1'!B121</f>
        <v>84.5</v>
      </c>
      <c r="C121" s="2">
        <f t="shared" si="3"/>
        <v>21.125</v>
      </c>
      <c r="D121" s="2">
        <v>7</v>
      </c>
      <c r="E121" s="1">
        <f t="shared" si="2"/>
        <v>28.125</v>
      </c>
    </row>
    <row r="122" spans="1:5" x14ac:dyDescent="0.3">
      <c r="A122" s="2" t="str">
        <f>'[1]Form Responses 1'!A122</f>
        <v xml:space="preserve">بتول عبد الكريم صبري محي </v>
      </c>
      <c r="B122" s="1">
        <f>'[1]Form Responses 1'!B122</f>
        <v>83.5</v>
      </c>
      <c r="C122" s="2">
        <f t="shared" si="3"/>
        <v>20.875</v>
      </c>
      <c r="D122" s="2">
        <v>10.5</v>
      </c>
      <c r="E122" s="1">
        <f t="shared" si="2"/>
        <v>31.375</v>
      </c>
    </row>
    <row r="123" spans="1:5" x14ac:dyDescent="0.3">
      <c r="A123" s="2" t="str">
        <f>'[1]Form Responses 1'!A123</f>
        <v xml:space="preserve">زهراء احمد جهاد </v>
      </c>
      <c r="B123" s="1">
        <f>'[1]Form Responses 1'!B123</f>
        <v>80.5</v>
      </c>
      <c r="C123" s="2">
        <f t="shared" si="3"/>
        <v>20.125</v>
      </c>
      <c r="D123" s="2">
        <v>6.5</v>
      </c>
      <c r="E123" s="1">
        <f t="shared" si="2"/>
        <v>26.625</v>
      </c>
    </row>
    <row r="124" spans="1:5" x14ac:dyDescent="0.3">
      <c r="A124" s="2" t="str">
        <f>'[1]Form Responses 1'!A124</f>
        <v xml:space="preserve">سارة عبد الستار عبد الجبار </v>
      </c>
      <c r="B124" s="1">
        <f>'[1]Form Responses 1'!B124</f>
        <v>81</v>
      </c>
      <c r="C124" s="2">
        <f t="shared" si="3"/>
        <v>20.25</v>
      </c>
      <c r="D124" s="2">
        <v>12.5</v>
      </c>
      <c r="E124" s="1">
        <f t="shared" si="2"/>
        <v>32.75</v>
      </c>
    </row>
    <row r="125" spans="1:5" x14ac:dyDescent="0.3">
      <c r="A125" s="2" t="str">
        <f>'[1]Form Responses 1'!A125</f>
        <v xml:space="preserve">الاء رياض عبد الحسين لوكي </v>
      </c>
      <c r="B125" s="1">
        <f>'[1]Form Responses 1'!B125</f>
        <v>78</v>
      </c>
      <c r="C125" s="2">
        <f t="shared" si="3"/>
        <v>19.5</v>
      </c>
      <c r="D125" s="2">
        <v>6.5</v>
      </c>
      <c r="E125" s="1">
        <f t="shared" si="2"/>
        <v>26</v>
      </c>
    </row>
    <row r="126" spans="1:5" x14ac:dyDescent="0.3">
      <c r="A126" s="2" t="str">
        <f>'[1]Form Responses 1'!A126</f>
        <v xml:space="preserve">سمر توفيق عبد الله </v>
      </c>
      <c r="B126" s="1">
        <f>'[1]Form Responses 1'!B126</f>
        <v>77.5</v>
      </c>
      <c r="C126" s="2">
        <f t="shared" si="3"/>
        <v>19.375</v>
      </c>
      <c r="D126" s="2">
        <v>10</v>
      </c>
      <c r="E126" s="1">
        <f t="shared" si="2"/>
        <v>29.375</v>
      </c>
    </row>
    <row r="127" spans="1:5" x14ac:dyDescent="0.3">
      <c r="A127" s="2" t="str">
        <f>'[1]Form Responses 1'!A127</f>
        <v>ميعاد ماجد عبد الشهيد</v>
      </c>
      <c r="B127" s="1">
        <f>'[1]Form Responses 1'!B127</f>
        <v>81</v>
      </c>
      <c r="C127" s="2">
        <f t="shared" si="3"/>
        <v>20.25</v>
      </c>
      <c r="D127" s="2">
        <v>9</v>
      </c>
      <c r="E127" s="1">
        <f t="shared" si="2"/>
        <v>29.25</v>
      </c>
    </row>
    <row r="128" spans="1:5" x14ac:dyDescent="0.3">
      <c r="A128" s="2" t="str">
        <f>'[1]Form Responses 1'!A128</f>
        <v>ساره عوده سالم عبود</v>
      </c>
      <c r="B128" s="1">
        <f>'[1]Form Responses 1'!B128</f>
        <v>76.5</v>
      </c>
      <c r="C128" s="2">
        <f t="shared" si="3"/>
        <v>19.125</v>
      </c>
      <c r="D128" s="2">
        <v>6</v>
      </c>
      <c r="E128" s="1">
        <f t="shared" si="2"/>
        <v>25.125</v>
      </c>
    </row>
    <row r="129" spans="1:5" x14ac:dyDescent="0.3">
      <c r="A129" s="2" t="str">
        <f>'[1]Form Responses 1'!A129</f>
        <v xml:space="preserve">لينا نجم عبد ملغوث </v>
      </c>
      <c r="B129" s="1">
        <f>'[1]Form Responses 1'!B129</f>
        <v>73.5</v>
      </c>
      <c r="C129" s="2">
        <f t="shared" si="3"/>
        <v>18.375</v>
      </c>
      <c r="D129" s="2">
        <v>7.5</v>
      </c>
      <c r="E129" s="1">
        <f t="shared" si="2"/>
        <v>25.875</v>
      </c>
    </row>
    <row r="130" spans="1:5" x14ac:dyDescent="0.3">
      <c r="A130" s="2" t="str">
        <f>'[1]Form Responses 1'!A130</f>
        <v>علي وسام عارف مزهر</v>
      </c>
      <c r="B130" s="1">
        <f>'[1]Form Responses 1'!B130</f>
        <v>88</v>
      </c>
      <c r="C130" s="2">
        <f t="shared" si="3"/>
        <v>22</v>
      </c>
      <c r="D130" s="2">
        <v>11</v>
      </c>
      <c r="E130" s="1">
        <f t="shared" ref="E130:E169" si="4">C130+D130</f>
        <v>33</v>
      </c>
    </row>
    <row r="131" spans="1:5" x14ac:dyDescent="0.3">
      <c r="A131" s="2" t="str">
        <f>'[1]Form Responses 1'!A131</f>
        <v>ملكوت اسعد عبد الوهاب حسين</v>
      </c>
      <c r="B131" s="1">
        <f>'[1]Form Responses 1'!B131</f>
        <v>85</v>
      </c>
      <c r="C131" s="2">
        <f t="shared" si="3"/>
        <v>21.25</v>
      </c>
      <c r="D131" s="2">
        <v>9</v>
      </c>
      <c r="E131" s="1">
        <f t="shared" si="4"/>
        <v>30.25</v>
      </c>
    </row>
    <row r="132" spans="1:5" x14ac:dyDescent="0.3">
      <c r="A132" s="2" t="str">
        <f>'[1]Form Responses 1'!A132</f>
        <v>زينب علي عطية</v>
      </c>
      <c r="B132" s="1">
        <f>'[1]Form Responses 1'!B132</f>
        <v>83</v>
      </c>
      <c r="C132" s="2">
        <f t="shared" ref="C132:C186" si="5">B132/4</f>
        <v>20.75</v>
      </c>
      <c r="D132" s="2">
        <v>12.5</v>
      </c>
      <c r="E132" s="1">
        <f t="shared" si="4"/>
        <v>33.25</v>
      </c>
    </row>
    <row r="133" spans="1:5" x14ac:dyDescent="0.3">
      <c r="A133" s="2" t="str">
        <f>'[1]Form Responses 1'!A133</f>
        <v xml:space="preserve">اماني محمد محمود علي </v>
      </c>
      <c r="B133" s="1">
        <f>'[1]Form Responses 1'!B133</f>
        <v>79</v>
      </c>
      <c r="C133" s="2">
        <f t="shared" si="5"/>
        <v>19.75</v>
      </c>
      <c r="D133" s="2">
        <v>12.5</v>
      </c>
      <c r="E133" s="1">
        <f t="shared" si="4"/>
        <v>32.25</v>
      </c>
    </row>
    <row r="134" spans="1:5" x14ac:dyDescent="0.3">
      <c r="A134" s="2" t="str">
        <f>'[1]Form Responses 1'!A134</f>
        <v xml:space="preserve">حسن عيدان عبد الجليل حميدي </v>
      </c>
      <c r="B134" s="1">
        <f>'[1]Form Responses 1'!B134</f>
        <v>75</v>
      </c>
      <c r="C134" s="2">
        <f t="shared" si="5"/>
        <v>18.75</v>
      </c>
      <c r="D134" s="2">
        <v>9.5</v>
      </c>
      <c r="E134" s="1">
        <f t="shared" si="4"/>
        <v>28.25</v>
      </c>
    </row>
    <row r="135" spans="1:5" x14ac:dyDescent="0.3">
      <c r="A135" s="2" t="str">
        <f>'[1]Form Responses 1'!A135</f>
        <v xml:space="preserve">حنين غسان عبدالكاظم نمر </v>
      </c>
      <c r="B135" s="1">
        <f>'[1]Form Responses 1'!B135</f>
        <v>83</v>
      </c>
      <c r="C135" s="2">
        <f t="shared" si="5"/>
        <v>20.75</v>
      </c>
      <c r="D135" s="2">
        <v>14</v>
      </c>
      <c r="E135" s="1">
        <f t="shared" si="4"/>
        <v>34.75</v>
      </c>
    </row>
    <row r="136" spans="1:5" x14ac:dyDescent="0.3">
      <c r="A136" s="2" t="str">
        <f>'[1]Form Responses 1'!A136</f>
        <v>شفاء علاء يوسف نعمة</v>
      </c>
      <c r="B136" s="1">
        <f>'[1]Form Responses 1'!B136</f>
        <v>83.5</v>
      </c>
      <c r="C136" s="2">
        <f t="shared" si="5"/>
        <v>20.875</v>
      </c>
      <c r="D136" s="2">
        <v>11.5</v>
      </c>
      <c r="E136" s="1">
        <f t="shared" si="4"/>
        <v>32.375</v>
      </c>
    </row>
    <row r="137" spans="1:5" x14ac:dyDescent="0.3">
      <c r="A137" s="2" t="str">
        <f>'[1]Form Responses 1'!A137</f>
        <v xml:space="preserve">علا احمد ناصح احمد حمدان </v>
      </c>
      <c r="B137" s="1">
        <f>'[1]Form Responses 1'!B137</f>
        <v>81.5</v>
      </c>
      <c r="C137" s="2">
        <f t="shared" si="5"/>
        <v>20.375</v>
      </c>
      <c r="D137" s="2">
        <v>7.5</v>
      </c>
      <c r="E137" s="1">
        <f t="shared" si="4"/>
        <v>27.875</v>
      </c>
    </row>
    <row r="138" spans="1:5" x14ac:dyDescent="0.3">
      <c r="A138" s="2" t="str">
        <f>'[1]Form Responses 1'!A138</f>
        <v>هاله عماد هاشم عبد الستار</v>
      </c>
      <c r="B138" s="1">
        <f>'[1]Form Responses 1'!B138</f>
        <v>81.5</v>
      </c>
      <c r="C138" s="2">
        <f t="shared" si="5"/>
        <v>20.375</v>
      </c>
      <c r="D138" s="2">
        <v>13</v>
      </c>
      <c r="E138" s="1">
        <f t="shared" si="4"/>
        <v>33.375</v>
      </c>
    </row>
    <row r="139" spans="1:5" x14ac:dyDescent="0.3">
      <c r="A139" s="2" t="str">
        <f>'[1]Form Responses 1'!A139</f>
        <v>اباذر نطيت الله مكلف راضي</v>
      </c>
      <c r="B139" s="1">
        <f>'[1]Form Responses 1'!B139</f>
        <v>80.5</v>
      </c>
      <c r="C139" s="2">
        <f t="shared" si="5"/>
        <v>20.125</v>
      </c>
      <c r="D139" s="2">
        <v>8.5</v>
      </c>
      <c r="E139" s="1">
        <f t="shared" si="4"/>
        <v>28.625</v>
      </c>
    </row>
    <row r="140" spans="1:5" x14ac:dyDescent="0.3">
      <c r="A140" s="2" t="str">
        <f>'[1]Form Responses 1'!A140</f>
        <v>رند جبار نايف</v>
      </c>
      <c r="B140" s="1">
        <f>'[1]Form Responses 1'!B140</f>
        <v>90</v>
      </c>
      <c r="C140" s="2">
        <f t="shared" si="5"/>
        <v>22.5</v>
      </c>
      <c r="D140" s="2">
        <v>11.5</v>
      </c>
      <c r="E140" s="1">
        <f t="shared" si="4"/>
        <v>34</v>
      </c>
    </row>
    <row r="141" spans="1:5" x14ac:dyDescent="0.3">
      <c r="A141" s="2" t="str">
        <f>'[1]Form Responses 1'!A141</f>
        <v xml:space="preserve">حوراء محمد علي شاكر خزعل </v>
      </c>
      <c r="B141" s="1">
        <f>'[1]Form Responses 1'!B141</f>
        <v>86</v>
      </c>
      <c r="C141" s="2">
        <f t="shared" si="5"/>
        <v>21.5</v>
      </c>
      <c r="D141" s="2">
        <v>12.5</v>
      </c>
      <c r="E141" s="1">
        <f t="shared" si="4"/>
        <v>34</v>
      </c>
    </row>
    <row r="142" spans="1:5" x14ac:dyDescent="0.3">
      <c r="A142" s="2" t="str">
        <f>'[1]Form Responses 1'!A142</f>
        <v>حسين سالم عبد الحسين علي</v>
      </c>
      <c r="B142" s="1">
        <f>'[1]Form Responses 1'!B142</f>
        <v>89</v>
      </c>
      <c r="C142" s="2">
        <f t="shared" si="5"/>
        <v>22.25</v>
      </c>
      <c r="D142" s="2">
        <v>11.5</v>
      </c>
      <c r="E142" s="1">
        <f t="shared" si="4"/>
        <v>33.75</v>
      </c>
    </row>
    <row r="143" spans="1:5" x14ac:dyDescent="0.3">
      <c r="A143" s="2" t="str">
        <f>'[1]Form Responses 1'!A143</f>
        <v xml:space="preserve">حنين محمد عبد الجبار شاكر </v>
      </c>
      <c r="B143" s="1">
        <f>'[1]Form Responses 1'!B143</f>
        <v>66.5</v>
      </c>
      <c r="C143" s="2">
        <f t="shared" si="5"/>
        <v>16.625</v>
      </c>
      <c r="D143" s="2">
        <v>5.5</v>
      </c>
      <c r="E143" s="1">
        <f t="shared" si="4"/>
        <v>22.125</v>
      </c>
    </row>
    <row r="144" spans="1:5" x14ac:dyDescent="0.3">
      <c r="A144" s="2" t="str">
        <f>'[1]Form Responses 1'!A144</f>
        <v>هبة احمد اوريثة عبدالله</v>
      </c>
      <c r="B144" s="1">
        <f>'[1]Form Responses 1'!B144</f>
        <v>76</v>
      </c>
      <c r="C144" s="2">
        <f t="shared" si="5"/>
        <v>19</v>
      </c>
      <c r="D144" s="2">
        <v>13</v>
      </c>
      <c r="E144" s="1">
        <f t="shared" si="4"/>
        <v>32</v>
      </c>
    </row>
    <row r="145" spans="1:5" x14ac:dyDescent="0.3">
      <c r="A145" s="2" t="str">
        <f>'[1]Form Responses 1'!A145</f>
        <v xml:space="preserve">زينب صدام عباس ناصر </v>
      </c>
      <c r="B145" s="1">
        <f>'[1]Form Responses 1'!B145</f>
        <v>82</v>
      </c>
      <c r="C145" s="2">
        <f t="shared" si="5"/>
        <v>20.5</v>
      </c>
      <c r="D145" s="2">
        <v>10</v>
      </c>
      <c r="E145" s="1">
        <f t="shared" si="4"/>
        <v>30.5</v>
      </c>
    </row>
    <row r="146" spans="1:5" x14ac:dyDescent="0.3">
      <c r="A146" s="2" t="str">
        <f>'[1]Form Responses 1'!A146</f>
        <v xml:space="preserve">علي علاء عبد الهادي هاشم احمد </v>
      </c>
      <c r="B146" s="1">
        <f>'[1]Form Responses 1'!B146</f>
        <v>88.5</v>
      </c>
      <c r="C146" s="2">
        <f t="shared" si="5"/>
        <v>22.125</v>
      </c>
      <c r="D146" s="2">
        <v>12.5</v>
      </c>
      <c r="E146" s="1">
        <f t="shared" si="4"/>
        <v>34.625</v>
      </c>
    </row>
    <row r="147" spans="1:5" x14ac:dyDescent="0.3">
      <c r="A147" s="2" t="str">
        <f>'[1]Form Responses 1'!A147</f>
        <v>لطيفة تحسين عبدالزهره سلمان</v>
      </c>
      <c r="B147" s="1">
        <f>'[1]Form Responses 1'!B147</f>
        <v>84.5</v>
      </c>
      <c r="C147" s="2">
        <f t="shared" si="5"/>
        <v>21.125</v>
      </c>
      <c r="D147" s="2">
        <v>12</v>
      </c>
      <c r="E147" s="1">
        <f t="shared" si="4"/>
        <v>33.125</v>
      </c>
    </row>
    <row r="148" spans="1:5" x14ac:dyDescent="0.3">
      <c r="A148" s="2" t="str">
        <f>'[1]Form Responses 1'!A148</f>
        <v>بنين هشام صادق عاتي</v>
      </c>
      <c r="B148" s="1">
        <f>'[1]Form Responses 1'!B148</f>
        <v>89</v>
      </c>
      <c r="C148" s="2">
        <f t="shared" si="5"/>
        <v>22.25</v>
      </c>
      <c r="D148" s="2">
        <v>11.5</v>
      </c>
      <c r="E148" s="1">
        <f t="shared" si="4"/>
        <v>33.75</v>
      </c>
    </row>
    <row r="149" spans="1:5" x14ac:dyDescent="0.3">
      <c r="A149" s="2" t="str">
        <f>'[1]Form Responses 1'!A149</f>
        <v>نازك احمد ماجد حبش</v>
      </c>
      <c r="B149" s="1">
        <f>'[1]Form Responses 1'!B149</f>
        <v>90</v>
      </c>
      <c r="C149" s="2">
        <f t="shared" si="5"/>
        <v>22.5</v>
      </c>
      <c r="D149" s="2">
        <v>13.5</v>
      </c>
      <c r="E149" s="1">
        <f t="shared" si="4"/>
        <v>36</v>
      </c>
    </row>
    <row r="150" spans="1:5" x14ac:dyDescent="0.3">
      <c r="A150" s="2" t="str">
        <f>'[1]Form Responses 1'!A150</f>
        <v>ايناس سعدون محيي عبيده</v>
      </c>
      <c r="B150" s="1">
        <f>'[1]Form Responses 1'!B150</f>
        <v>81.5</v>
      </c>
      <c r="C150" s="2">
        <f t="shared" si="5"/>
        <v>20.375</v>
      </c>
      <c r="D150" s="2">
        <v>4</v>
      </c>
      <c r="E150" s="1">
        <f t="shared" si="4"/>
        <v>24.375</v>
      </c>
    </row>
    <row r="151" spans="1:5" x14ac:dyDescent="0.3">
      <c r="A151" s="2" t="str">
        <f>'[1]Form Responses 1'!A151</f>
        <v>مجتبى صباح سعيد</v>
      </c>
      <c r="B151" s="1">
        <f>'[1]Form Responses 1'!B151</f>
        <v>83</v>
      </c>
      <c r="C151" s="2">
        <f t="shared" si="5"/>
        <v>20.75</v>
      </c>
      <c r="D151" s="2">
        <v>11</v>
      </c>
      <c r="E151" s="1">
        <f t="shared" si="4"/>
        <v>31.75</v>
      </c>
    </row>
    <row r="152" spans="1:5" x14ac:dyDescent="0.3">
      <c r="A152" s="2" t="str">
        <f>'[1]Form Responses 1'!A152</f>
        <v>زينه احسان عبدالكريم عبدالحسين</v>
      </c>
      <c r="B152" s="1">
        <f>'[1]Form Responses 1'!B152</f>
        <v>91</v>
      </c>
      <c r="C152" s="2">
        <f t="shared" si="5"/>
        <v>22.75</v>
      </c>
      <c r="D152" s="2">
        <v>12</v>
      </c>
      <c r="E152" s="1">
        <f t="shared" si="4"/>
        <v>34.75</v>
      </c>
    </row>
    <row r="153" spans="1:5" x14ac:dyDescent="0.3">
      <c r="A153" s="2" t="str">
        <f>'[1]Form Responses 1'!A153</f>
        <v>حسين ابوالهيل جهلول عجيل</v>
      </c>
      <c r="B153" s="1">
        <f>'[1]Form Responses 1'!B153</f>
        <v>85.5</v>
      </c>
      <c r="C153" s="2">
        <f t="shared" si="5"/>
        <v>21.375</v>
      </c>
      <c r="D153" s="2">
        <v>7</v>
      </c>
      <c r="E153" s="1">
        <f t="shared" si="4"/>
        <v>28.375</v>
      </c>
    </row>
    <row r="154" spans="1:5" x14ac:dyDescent="0.3">
      <c r="A154" s="2" t="str">
        <f>'[1]Form Responses 1'!A154</f>
        <v>فاطمه عادل عبدالله سلمان</v>
      </c>
      <c r="B154" s="1">
        <f>'[1]Form Responses 1'!B154</f>
        <v>87.5</v>
      </c>
      <c r="C154" s="2">
        <f t="shared" si="5"/>
        <v>21.875</v>
      </c>
      <c r="D154" s="2">
        <v>14</v>
      </c>
      <c r="E154" s="1">
        <f t="shared" si="4"/>
        <v>35.875</v>
      </c>
    </row>
    <row r="155" spans="1:5" x14ac:dyDescent="0.3">
      <c r="A155" s="2" t="str">
        <f>'[1]Form Responses 1'!A155</f>
        <v>محمد وليد عبدالرزاق مبارك</v>
      </c>
      <c r="B155" s="1">
        <f>'[1]Form Responses 1'!B155</f>
        <v>85.5</v>
      </c>
      <c r="C155" s="2">
        <f t="shared" si="5"/>
        <v>21.375</v>
      </c>
      <c r="D155" s="2">
        <v>11</v>
      </c>
      <c r="E155" s="1">
        <f t="shared" si="4"/>
        <v>32.375</v>
      </c>
    </row>
    <row r="156" spans="1:5" x14ac:dyDescent="0.3">
      <c r="A156" s="2" t="str">
        <f>'[1]Form Responses 1'!A156</f>
        <v xml:space="preserve">رسل فخري محمد لفته </v>
      </c>
      <c r="B156" s="1">
        <f>'[1]Form Responses 1'!B156</f>
        <v>86</v>
      </c>
      <c r="C156" s="2">
        <f t="shared" si="5"/>
        <v>21.5</v>
      </c>
      <c r="D156" s="2">
        <v>9</v>
      </c>
      <c r="E156" s="1">
        <f t="shared" si="4"/>
        <v>30.5</v>
      </c>
    </row>
    <row r="157" spans="1:5" x14ac:dyDescent="0.3">
      <c r="A157" s="2" t="str">
        <f>'[1]Form Responses 1'!A157</f>
        <v>ضحى احمد علي حسين</v>
      </c>
      <c r="B157" s="1">
        <f>'[1]Form Responses 1'!B157</f>
        <v>87.5</v>
      </c>
      <c r="C157" s="2">
        <f t="shared" si="5"/>
        <v>21.875</v>
      </c>
      <c r="D157" s="2">
        <v>11</v>
      </c>
      <c r="E157" s="1">
        <f t="shared" si="4"/>
        <v>32.875</v>
      </c>
    </row>
    <row r="158" spans="1:5" x14ac:dyDescent="0.3">
      <c r="A158" s="2" t="str">
        <f>'[1]Form Responses 1'!A158</f>
        <v>فاطمة عبد الكاظم وهيب محمد</v>
      </c>
      <c r="B158" s="1">
        <f>'[1]Form Responses 1'!B158</f>
        <v>86</v>
      </c>
      <c r="C158" s="2">
        <f t="shared" si="5"/>
        <v>21.5</v>
      </c>
      <c r="D158" s="2">
        <v>12</v>
      </c>
      <c r="E158" s="1">
        <f t="shared" si="4"/>
        <v>33.5</v>
      </c>
    </row>
    <row r="159" spans="1:5" x14ac:dyDescent="0.3">
      <c r="A159" s="2" t="str">
        <f>'[1]Form Responses 1'!A159</f>
        <v>زينب علي عبد الزهرة جمعة</v>
      </c>
      <c r="B159" s="1">
        <f>'[1]Form Responses 1'!B159</f>
        <v>89.5</v>
      </c>
      <c r="C159" s="2">
        <f t="shared" si="5"/>
        <v>22.375</v>
      </c>
      <c r="D159" s="2">
        <v>13.5</v>
      </c>
      <c r="E159" s="1">
        <f t="shared" si="4"/>
        <v>35.875</v>
      </c>
    </row>
    <row r="160" spans="1:5" x14ac:dyDescent="0.3">
      <c r="A160" s="2" t="str">
        <f>'[1]Form Responses 1'!A160</f>
        <v>ايات بدر اسماعيل عبد الجليل</v>
      </c>
      <c r="B160" s="1">
        <f>'[1]Form Responses 1'!B160</f>
        <v>83.5</v>
      </c>
      <c r="C160" s="2">
        <f t="shared" si="5"/>
        <v>20.875</v>
      </c>
      <c r="D160" s="2">
        <v>13</v>
      </c>
      <c r="E160" s="1">
        <f t="shared" si="4"/>
        <v>33.875</v>
      </c>
    </row>
    <row r="161" spans="1:5" x14ac:dyDescent="0.3">
      <c r="A161" s="2" t="str">
        <f>'[1]Form Responses 1'!A161</f>
        <v>شهد اياد فهد عبد الكريم</v>
      </c>
      <c r="B161" s="1">
        <f>'[1]Form Responses 1'!B161</f>
        <v>89.5</v>
      </c>
      <c r="C161" s="2">
        <f t="shared" si="5"/>
        <v>22.375</v>
      </c>
      <c r="D161" s="2">
        <v>10</v>
      </c>
      <c r="E161" s="1">
        <f t="shared" si="4"/>
        <v>32.375</v>
      </c>
    </row>
    <row r="162" spans="1:5" x14ac:dyDescent="0.3">
      <c r="A162" s="2" t="str">
        <f>'[1]Form Responses 1'!A162</f>
        <v xml:space="preserve">كوثر احمد عبد الحر جاسم </v>
      </c>
      <c r="B162" s="1">
        <f>'[1]Form Responses 1'!B162</f>
        <v>83</v>
      </c>
      <c r="C162" s="2">
        <f t="shared" si="5"/>
        <v>20.75</v>
      </c>
      <c r="D162" s="2">
        <v>12</v>
      </c>
      <c r="E162" s="1">
        <f t="shared" si="4"/>
        <v>32.75</v>
      </c>
    </row>
    <row r="163" spans="1:5" x14ac:dyDescent="0.3">
      <c r="A163" s="2" t="str">
        <f>'[1]Form Responses 1'!A163</f>
        <v>مصطفى باسم هاشم</v>
      </c>
      <c r="B163" s="1">
        <f>'[1]Form Responses 1'!B163</f>
        <v>87</v>
      </c>
      <c r="C163" s="2">
        <f t="shared" si="5"/>
        <v>21.75</v>
      </c>
      <c r="D163" s="2">
        <v>10</v>
      </c>
      <c r="E163" s="1">
        <f t="shared" si="4"/>
        <v>31.75</v>
      </c>
    </row>
    <row r="164" spans="1:5" x14ac:dyDescent="0.3">
      <c r="A164" s="2" t="str">
        <f>'[1]Form Responses 1'!A164</f>
        <v>علي نبراس محمدعلي جواد</v>
      </c>
      <c r="B164" s="1">
        <f>'[1]Form Responses 1'!B164</f>
        <v>82.5</v>
      </c>
      <c r="C164" s="2">
        <f t="shared" si="5"/>
        <v>20.625</v>
      </c>
      <c r="D164" s="2">
        <v>10.5</v>
      </c>
      <c r="E164" s="1">
        <f t="shared" si="4"/>
        <v>31.125</v>
      </c>
    </row>
    <row r="165" spans="1:5" x14ac:dyDescent="0.3">
      <c r="A165" s="2" t="str">
        <f>'[1]Form Responses 1'!A165</f>
        <v>اديان محمد سالم</v>
      </c>
      <c r="B165" s="1">
        <f>'[1]Form Responses 1'!B165</f>
        <v>76.5</v>
      </c>
      <c r="C165" s="2">
        <f t="shared" si="5"/>
        <v>19.125</v>
      </c>
      <c r="D165" s="2">
        <v>7.5</v>
      </c>
      <c r="E165" s="1">
        <f t="shared" si="4"/>
        <v>26.625</v>
      </c>
    </row>
    <row r="166" spans="1:5" x14ac:dyDescent="0.3">
      <c r="A166" s="2" t="str">
        <f>'[1]Form Responses 1'!A166</f>
        <v>علي عبدالرزاق حسن علي</v>
      </c>
      <c r="B166" s="1">
        <f>'[1]Form Responses 1'!B166</f>
        <v>85</v>
      </c>
      <c r="C166" s="2">
        <f t="shared" si="5"/>
        <v>21.25</v>
      </c>
      <c r="D166" s="2">
        <v>9.5</v>
      </c>
      <c r="E166" s="1">
        <f t="shared" si="4"/>
        <v>30.75</v>
      </c>
    </row>
    <row r="167" spans="1:5" x14ac:dyDescent="0.3">
      <c r="A167" s="2" t="str">
        <f>'[1]Form Responses 1'!A167</f>
        <v xml:space="preserve">فاطمة عباس كاظم حمود </v>
      </c>
      <c r="B167" s="1">
        <f>'[1]Form Responses 1'!B167</f>
        <v>83</v>
      </c>
      <c r="C167" s="2">
        <f t="shared" si="5"/>
        <v>20.75</v>
      </c>
      <c r="D167" s="2">
        <v>7.5</v>
      </c>
      <c r="E167" s="1">
        <f t="shared" si="4"/>
        <v>28.25</v>
      </c>
    </row>
    <row r="168" spans="1:5" x14ac:dyDescent="0.3">
      <c r="A168" s="2" t="str">
        <f>'[1]Form Responses 1'!A168</f>
        <v>مسره سعد عبد الحسين داود</v>
      </c>
      <c r="B168" s="1">
        <f>'[1]Form Responses 1'!B168</f>
        <v>84.5</v>
      </c>
      <c r="C168" s="2">
        <f t="shared" si="5"/>
        <v>21.125</v>
      </c>
      <c r="D168" s="2">
        <v>8</v>
      </c>
      <c r="E168" s="1">
        <f t="shared" si="4"/>
        <v>29.125</v>
      </c>
    </row>
    <row r="169" spans="1:5" x14ac:dyDescent="0.3">
      <c r="A169" s="2" t="str">
        <f>'[1]Form Responses 1'!A169</f>
        <v>فاطمه ابراهيم خليل سلمان</v>
      </c>
      <c r="B169" s="1">
        <f>'[1]Form Responses 1'!B169</f>
        <v>82</v>
      </c>
      <c r="C169" s="2">
        <f t="shared" si="5"/>
        <v>20.5</v>
      </c>
      <c r="D169" s="2">
        <v>10.5</v>
      </c>
      <c r="E169" s="1">
        <f t="shared" si="4"/>
        <v>31</v>
      </c>
    </row>
    <row r="170" spans="1:5" x14ac:dyDescent="0.3">
      <c r="A170" s="2" t="str">
        <f>'[1]Form Responses 1'!A170</f>
        <v>رند نجم عبدالله حسن</v>
      </c>
      <c r="B170" s="1">
        <f>'[1]Form Responses 1'!B170</f>
        <v>78.5</v>
      </c>
      <c r="C170" s="2">
        <f t="shared" si="5"/>
        <v>19.625</v>
      </c>
      <c r="D170" s="2">
        <v>4</v>
      </c>
      <c r="E170" s="1">
        <f>C170+D170</f>
        <v>23.625</v>
      </c>
    </row>
    <row r="171" spans="1:5" x14ac:dyDescent="0.3">
      <c r="A171" s="2" t="str">
        <f>'[1]Form Responses 1'!A171</f>
        <v>زهراء داود سلمان حيدر</v>
      </c>
      <c r="B171" s="1">
        <f>'[1]Form Responses 1'!B171</f>
        <v>86</v>
      </c>
      <c r="C171" s="2">
        <f t="shared" si="5"/>
        <v>21.5</v>
      </c>
      <c r="D171" s="2">
        <v>8</v>
      </c>
      <c r="E171" s="1">
        <f t="shared" ref="E171:E186" si="6">C171+D171</f>
        <v>29.5</v>
      </c>
    </row>
    <row r="172" spans="1:5" x14ac:dyDescent="0.3">
      <c r="A172" s="2" t="str">
        <f>'[1]Form Responses 1'!A172</f>
        <v>فاطمة محمود مصطفى</v>
      </c>
      <c r="B172" s="1">
        <f>'[1]Form Responses 1'!B172</f>
        <v>80.5</v>
      </c>
      <c r="C172" s="2">
        <f t="shared" si="5"/>
        <v>20.125</v>
      </c>
      <c r="D172" s="2">
        <v>12</v>
      </c>
      <c r="E172" s="1">
        <f t="shared" si="6"/>
        <v>32.125</v>
      </c>
    </row>
    <row r="173" spans="1:5" x14ac:dyDescent="0.3">
      <c r="A173" s="2" t="str">
        <f>'[1]Form Responses 1'!A173</f>
        <v xml:space="preserve">عهد محمد جواد </v>
      </c>
      <c r="B173" s="1">
        <f>'[1]Form Responses 1'!B173</f>
        <v>83</v>
      </c>
      <c r="C173" s="2">
        <f t="shared" si="5"/>
        <v>20.75</v>
      </c>
      <c r="D173" s="2">
        <v>10</v>
      </c>
      <c r="E173" s="1">
        <f t="shared" si="6"/>
        <v>30.75</v>
      </c>
    </row>
    <row r="174" spans="1:5" x14ac:dyDescent="0.3">
      <c r="A174" s="2" t="str">
        <f>'[1]Form Responses 1'!A174</f>
        <v xml:space="preserve">صابرين محمود جاسم محمد </v>
      </c>
      <c r="B174" s="1">
        <f>'[1]Form Responses 1'!B174</f>
        <v>83</v>
      </c>
      <c r="C174" s="2">
        <f t="shared" si="5"/>
        <v>20.75</v>
      </c>
      <c r="D174" s="2">
        <v>8</v>
      </c>
      <c r="E174" s="1">
        <f t="shared" si="6"/>
        <v>28.75</v>
      </c>
    </row>
    <row r="175" spans="1:5" x14ac:dyDescent="0.3">
      <c r="A175" s="2" t="str">
        <f>'[1]Form Responses 1'!A175</f>
        <v xml:space="preserve">فاطمه مضر علي نيشان </v>
      </c>
      <c r="B175" s="1">
        <f>'[1]Form Responses 1'!B175</f>
        <v>71</v>
      </c>
      <c r="C175" s="2">
        <f t="shared" si="5"/>
        <v>17.75</v>
      </c>
      <c r="D175" s="2">
        <v>4</v>
      </c>
      <c r="E175" s="1">
        <f t="shared" si="6"/>
        <v>21.75</v>
      </c>
    </row>
    <row r="176" spans="1:5" x14ac:dyDescent="0.3">
      <c r="A176" s="2" t="str">
        <f>'[1]Form Responses 1'!A176</f>
        <v>اسماء نجاح محمد صالح</v>
      </c>
      <c r="B176" s="1">
        <f>'[1]Form Responses 1'!B176</f>
        <v>87</v>
      </c>
      <c r="C176" s="2">
        <f t="shared" si="5"/>
        <v>21.75</v>
      </c>
      <c r="D176" s="2">
        <v>11</v>
      </c>
      <c r="E176" s="1">
        <f t="shared" si="6"/>
        <v>32.75</v>
      </c>
    </row>
    <row r="177" spans="1:5" x14ac:dyDescent="0.3">
      <c r="A177" s="2" t="str">
        <f>'[1]Form Responses 1'!A177</f>
        <v>براء عطا داود</v>
      </c>
      <c r="B177" s="1">
        <f>'[1]Form Responses 1'!B177</f>
        <v>66</v>
      </c>
      <c r="C177" s="2">
        <f t="shared" si="5"/>
        <v>16.5</v>
      </c>
      <c r="D177" s="2">
        <v>6.5</v>
      </c>
      <c r="E177" s="1">
        <f t="shared" si="6"/>
        <v>23</v>
      </c>
    </row>
    <row r="178" spans="1:5" x14ac:dyDescent="0.3">
      <c r="A178" s="2" t="str">
        <f>'[1]Form Responses 1'!A178</f>
        <v>حر صباح صالح كاظم</v>
      </c>
      <c r="B178" s="1">
        <f>'[1]Form Responses 1'!B178</f>
        <v>80.5</v>
      </c>
      <c r="C178" s="2">
        <f t="shared" si="5"/>
        <v>20.125</v>
      </c>
      <c r="D178" s="2">
        <v>3</v>
      </c>
      <c r="E178" s="1">
        <f t="shared" si="6"/>
        <v>23.125</v>
      </c>
    </row>
    <row r="179" spans="1:5" x14ac:dyDescent="0.3">
      <c r="A179" s="2" t="str">
        <f>'[1]Form Responses 1'!A179</f>
        <v>فاطمه رياض ركاد مديد</v>
      </c>
      <c r="B179" s="1">
        <f>'[1]Form Responses 1'!B179</f>
        <v>85.5</v>
      </c>
      <c r="C179" s="2">
        <f t="shared" si="5"/>
        <v>21.375</v>
      </c>
      <c r="D179" s="2">
        <v>12</v>
      </c>
      <c r="E179" s="1">
        <f t="shared" si="6"/>
        <v>33.375</v>
      </c>
    </row>
    <row r="180" spans="1:5" x14ac:dyDescent="0.3">
      <c r="A180" s="2" t="str">
        <f>'[1]Form Responses 1'!A180</f>
        <v>ايثار عدنان جواد</v>
      </c>
      <c r="B180" s="1">
        <f>'[1]Form Responses 1'!B180</f>
        <v>76.5</v>
      </c>
      <c r="C180" s="2">
        <f t="shared" si="5"/>
        <v>19.125</v>
      </c>
      <c r="D180" s="2">
        <v>11</v>
      </c>
      <c r="E180" s="1">
        <f t="shared" si="6"/>
        <v>30.125</v>
      </c>
    </row>
    <row r="181" spans="1:5" x14ac:dyDescent="0.3">
      <c r="A181" s="2" t="str">
        <f>'[1]Form Responses 1'!A181</f>
        <v>مخلد يوسف عبدالباقي خلف</v>
      </c>
      <c r="B181" s="1">
        <f>'[1]Form Responses 1'!B181</f>
        <v>80.5</v>
      </c>
      <c r="C181" s="2">
        <f t="shared" si="5"/>
        <v>20.125</v>
      </c>
      <c r="D181" s="2">
        <v>12.5</v>
      </c>
      <c r="E181" s="1">
        <f t="shared" si="6"/>
        <v>32.625</v>
      </c>
    </row>
    <row r="182" spans="1:5" x14ac:dyDescent="0.3">
      <c r="A182" s="2" t="str">
        <f>'[1]Form Responses 1'!A182</f>
        <v xml:space="preserve">غاده زهير عبدالله عبدالودود </v>
      </c>
      <c r="B182" s="1">
        <f>'[1]Form Responses 1'!B182</f>
        <v>87.5</v>
      </c>
      <c r="C182" s="2">
        <f t="shared" si="5"/>
        <v>21.875</v>
      </c>
      <c r="D182" s="2">
        <v>13</v>
      </c>
      <c r="E182" s="1">
        <f t="shared" si="6"/>
        <v>34.875</v>
      </c>
    </row>
    <row r="183" spans="1:5" x14ac:dyDescent="0.3">
      <c r="A183" s="2" t="str">
        <f>'[1]Form Responses 1'!A183</f>
        <v xml:space="preserve">نور الهدى محمد رضا علي عبد الحسين </v>
      </c>
      <c r="B183" s="1">
        <f>'[1]Form Responses 1'!B183</f>
        <v>70.5</v>
      </c>
      <c r="C183" s="2">
        <f t="shared" si="5"/>
        <v>17.625</v>
      </c>
      <c r="D183" s="2">
        <v>9</v>
      </c>
      <c r="E183" s="1">
        <f>C183+D183</f>
        <v>26.625</v>
      </c>
    </row>
    <row r="184" spans="1:5" x14ac:dyDescent="0.3">
      <c r="A184" s="2" t="str">
        <f>'[1]Form Responses 1'!A184</f>
        <v>أسماء نجيب علي يوسف</v>
      </c>
      <c r="B184" s="1">
        <f>'[1]Form Responses 1'!B184</f>
        <v>78</v>
      </c>
      <c r="C184" s="2">
        <f t="shared" si="5"/>
        <v>19.5</v>
      </c>
      <c r="D184" s="2">
        <v>8</v>
      </c>
      <c r="E184" s="1">
        <f t="shared" si="6"/>
        <v>27.5</v>
      </c>
    </row>
    <row r="185" spans="1:5" x14ac:dyDescent="0.3">
      <c r="A185" s="2" t="str">
        <f>'[1]Form Responses 1'!A185</f>
        <v xml:space="preserve">حسين جاسم محمد عباس </v>
      </c>
      <c r="B185" s="1">
        <f>'[1]Form Responses 1'!B185</f>
        <v>63</v>
      </c>
      <c r="C185" s="2">
        <f t="shared" si="5"/>
        <v>15.75</v>
      </c>
      <c r="D185" s="2">
        <v>0</v>
      </c>
      <c r="E185" s="1">
        <f t="shared" si="6"/>
        <v>15.75</v>
      </c>
    </row>
    <row r="186" spans="1:5" x14ac:dyDescent="0.3">
      <c r="A186" s="2" t="str">
        <f>'[1]Form Responses 1'!A186</f>
        <v>محمد رعد عاگول عريبي</v>
      </c>
      <c r="B186" s="1">
        <f>'[1]Form Responses 1'!B186</f>
        <v>81.5</v>
      </c>
      <c r="C186" s="2">
        <f t="shared" si="5"/>
        <v>20.375</v>
      </c>
      <c r="D186" s="2">
        <v>12</v>
      </c>
      <c r="E186" s="1">
        <f t="shared" si="6"/>
        <v>32.375</v>
      </c>
    </row>
  </sheetData>
  <sheetProtection algorithmName="SHA-512" hashValue="8sv0O33jwX8RwkxEzuFxv36s1b8thxoK22jNWpMBwuvb5a8RW7VtbFQSYQEcCeERfXsM+TSng4TYrZziNpTF+w==" saltValue="WHrRSOQ8/YZ85wb0WBhKOA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2021-07-11T18:34:22Z</dcterms:created>
  <dcterms:modified xsi:type="dcterms:W3CDTF">2021-07-14T04:49:55Z</dcterms:modified>
</cp:coreProperties>
</file>